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amaradecuentasclm.sharepoint.com/sites/SpAut/Documentos compartidos/UCLM/2022/PLANIFICACIÓN/"/>
    </mc:Choice>
  </mc:AlternateContent>
  <xr:revisionPtr revIDLastSave="2679" documentId="13_ncr:1_{8FB6F49E-A1C9-4703-88B7-8469E2A79BD5}" xr6:coauthVersionLast="47" xr6:coauthVersionMax="47" xr10:uidLastSave="{879B1844-26F9-4DD5-84CB-49A838E06371}"/>
  <bookViews>
    <workbookView xWindow="22932" yWindow="-108" windowWidth="23256" windowHeight="12456" xr2:uid="{84315AD8-8AE5-42E3-B8F8-E0057085F681}"/>
  </bookViews>
  <sheets>
    <sheet name="2.1" sheetId="43" r:id="rId1"/>
    <sheet name="2.1.1.A" sheetId="51" r:id="rId2"/>
    <sheet name="2.1.1.B" sheetId="53" r:id="rId3"/>
    <sheet name="2.1.2" sheetId="50" r:id="rId4"/>
    <sheet name="2.1.3" sheetId="48" r:id="rId5"/>
  </sheets>
  <externalReferences>
    <externalReference r:id="rId6"/>
    <externalReference r:id="rId7"/>
  </externalReferences>
  <definedNames>
    <definedName name="_xlnm._FilterDatabase" localSheetId="1" hidden="1">'2.1.1.A'!$A$4:$H$393</definedName>
    <definedName name="_xlnm._FilterDatabase" localSheetId="2" hidden="1">'2.1.1.B'!$A$4:$H$28</definedName>
    <definedName name="a" localSheetId="3">#REF!,#REF!</definedName>
    <definedName name="a">'[1]IV.1.1'!#REF!,'[1]IV.1.1'!#REF!</definedName>
    <definedName name="aaaaaa" localSheetId="3">#REF!,#REF!</definedName>
    <definedName name="aaaaaa">'[1]IV.1.1'!#REF!,'[1]IV.1.1'!#REF!</definedName>
    <definedName name="adf" localSheetId="3">#REF!,#REF!</definedName>
    <definedName name="adf">'[1]IV.1.1'!#REF!,'[1]IV.1.1'!#REF!</definedName>
    <definedName name="AGECAM">#REF!</definedName>
    <definedName name="Años_préstamo" localSheetId="3">#REF!</definedName>
    <definedName name="Años_préstamo">#REF!</definedName>
    <definedName name="_xlnm.Print_Area" localSheetId="1">'2.1.1.A'!$A$1:$H$393</definedName>
    <definedName name="_xlnm.Print_Area" localSheetId="2">'2.1.1.B'!$A$1:$H$28</definedName>
    <definedName name="_xlnm.Print_Area" localSheetId="3">'2.1.2'!$A$1:$G$65</definedName>
    <definedName name="areaB01">#REF!</definedName>
    <definedName name="areaB01a">#REF!</definedName>
    <definedName name="areaB01m">#REF!</definedName>
    <definedName name="areaB01MRR">#REF!</definedName>
    <definedName name="areaB02">#REF!</definedName>
    <definedName name="areaB02a">#REF!</definedName>
    <definedName name="areaB02MRR">#REF!</definedName>
    <definedName name="areaB03">#REF!</definedName>
    <definedName name="areaB03MRR">#REF!</definedName>
    <definedName name="areaB04">#REF!</definedName>
    <definedName name="areaB04MRR">#REF!</definedName>
    <definedName name="areaB05a">#REF!</definedName>
    <definedName name="areaB05b">#REF!</definedName>
    <definedName name="areaB07">#REF!</definedName>
    <definedName name="areaB07a">#REF!</definedName>
    <definedName name="areaB07aMRR">#REF!</definedName>
    <definedName name="areaB08">#REF!</definedName>
    <definedName name="areaB09a">#REF!</definedName>
    <definedName name="areaB10">#REF!</definedName>
    <definedName name="areaB11">#REF!</definedName>
    <definedName name="areaB13">#REF!</definedName>
    <definedName name="areaB14">#REF!</definedName>
    <definedName name="areaB15">#REF!</definedName>
    <definedName name="areaB16">#REF!</definedName>
    <definedName name="areaB17">#REF!</definedName>
    <definedName name="areaB18">#REF!</definedName>
    <definedName name="areaB19">#REF!</definedName>
    <definedName name="areaB20a">#REF!</definedName>
    <definedName name="areaB20aMRR">#REF!</definedName>
    <definedName name="areaB20b">#REF!</definedName>
    <definedName name="areaB20bMRR">#REF!</definedName>
    <definedName name="areaB20c">#REF!</definedName>
    <definedName name="areaB20cMRR">#REF!</definedName>
    <definedName name="areaB20d">#REF!</definedName>
    <definedName name="areaB20dMRR">#REF!</definedName>
    <definedName name="areaB20e">#REF!</definedName>
    <definedName name="areaB20eMRR">#REF!</definedName>
    <definedName name="areaB20f">#REF!</definedName>
    <definedName name="areaB20fMRR">#REF!</definedName>
    <definedName name="areaB21">#REF!</definedName>
    <definedName name="areaB23">#REF!</definedName>
    <definedName name="areaB26">#REF!</definedName>
    <definedName name="areaB30">#REF!</definedName>
    <definedName name="areaB31">#REF!</definedName>
    <definedName name="areaB50">#REF!</definedName>
    <definedName name="areaB70a">#REF!</definedName>
    <definedName name="b50x">#REF!</definedName>
    <definedName name="B71_" localSheetId="3">#REF!</definedName>
    <definedName name="B71_">#REF!</definedName>
    <definedName name="bbbbbb" localSheetId="3">#REF!,#REF!</definedName>
    <definedName name="bbbbbb">'[1]IV.1.1'!#REF!,'[1]IV.1.1'!#REF!</definedName>
    <definedName name="Borrar" localSheetId="0">DATE(YEAR([0]!Inicio_prestamo),MONTH([0]!Inicio_prestamo)+Payment_Number,DAY([0]!Inicio_prestamo))</definedName>
    <definedName name="Borrar" localSheetId="2">DATE(YEAR([0]!Inicio_prestamo),MONTH([0]!Inicio_prestamo)+Payment_Number,DAY([0]!Inicio_prestamo))</definedName>
    <definedName name="Borrar" localSheetId="3">DATE(YEAR('2.1.2'!Inicio_prestamo),MONTH('2.1.2'!Inicio_prestamo)+Payment_Number,DAY('2.1.2'!Inicio_prestamo))</definedName>
    <definedName name="Borrar" localSheetId="4">DATE(YEAR([0]!Inicio_prestamo),MONTH([0]!Inicio_prestamo)+Payment_Number,DAY([0]!Inicio_prestamo))</definedName>
    <definedName name="Borrar">DATE(YEAR(Inicio_prestamo),MONTH(Inicio_prestamo)+Payment_Number,DAY(Inicio_prestamo))</definedName>
    <definedName name="Borrarbis" localSheetId="0">DATE(YEAR([2]!Inicio_prestamo),MONTH([2]!Inicio_prestamo)+Payment_Number,DAY([2]!Inicio_prestamo))</definedName>
    <definedName name="Borrarbis" localSheetId="2">DATE(YEAR([0]!Inicio_prestamo),MONTH([0]!Inicio_prestamo)+Payment_Number,DAY([0]!Inicio_prestamo))</definedName>
    <definedName name="Borrarbis" localSheetId="3">DATE(YEAR(#REF!),MONTH(#REF!)+Payment_Number,DAY(#REF!))</definedName>
    <definedName name="Borrarbis" localSheetId="4">DATE(YEAR([2]!Inicio_prestamo),MONTH([2]!Inicio_prestamo)+Payment_Number,DAY([2]!Inicio_prestamo))</definedName>
    <definedName name="Borrarbis">DATE(YEAR([0]!Inicio_prestamo),MONTH([0]!Inicio_prestamo)+Payment_Number,DAY([0]!Inicio_prestamo))</definedName>
    <definedName name="Capital" localSheetId="3">#REF!</definedName>
    <definedName name="Capital">#REF!</definedName>
    <definedName name="CMT">#REF!</definedName>
    <definedName name="Datos" localSheetId="3">#REF!</definedName>
    <definedName name="Datos">#REF!</definedName>
    <definedName name="dd" localSheetId="3">#REF!,#REF!</definedName>
    <definedName name="dd">'[1]IV.1.1'!#REF!,'[1]IV.1.1'!#REF!</definedName>
    <definedName name="desv." localSheetId="3">DATE(YEAR('2.1.2'!Inicio_prestamo),MONTH('2.1.2'!Inicio_prestamo)+Payment_Number,DAY('2.1.2'!Inicio_prestamo))</definedName>
    <definedName name="desv.">#N/A</definedName>
    <definedName name="Día_de_pago" localSheetId="0">DATE(YEAR([0]!Inicio_prestamo),MONTH([0]!Inicio_prestamo)+Payment_Number,DAY([0]!Inicio_prestamo))</definedName>
    <definedName name="Día_de_pago" localSheetId="2">DATE(YEAR([0]!Inicio_prestamo),MONTH([0]!Inicio_prestamo)+Payment_Number,DAY([0]!Inicio_prestamo))</definedName>
    <definedName name="Día_de_pago" localSheetId="3">DATE(YEAR('2.1.2'!Inicio_prestamo),MONTH('2.1.2'!Inicio_prestamo)+Payment_Number,DAY('2.1.2'!Inicio_prestamo))</definedName>
    <definedName name="Día_de_pago" localSheetId="4">DATE(YEAR([0]!Inicio_prestamo),MONTH([0]!Inicio_prestamo)+Payment_Number,DAY([0]!Inicio_prestamo))</definedName>
    <definedName name="Día_de_pago">DATE(YEAR(Inicio_prestamo),MONTH(Inicio_prestamo)+Payment_Number,DAY(Inicio_prestamo))</definedName>
    <definedName name="Don_Quijote">#REF!</definedName>
    <definedName name="Don_Quijote_PromocionTuristica_Cultural_Artesana">#REF!</definedName>
    <definedName name="Don_Quijote_PromocionTuristica_Cultural_Artesana_CLM">#REF!</definedName>
    <definedName name="EDIFICIOS_Y_FINCAS_UCLM">#N/A</definedName>
    <definedName name="Ente_RTVCM">#REF!</definedName>
    <definedName name="ERES">#REF!</definedName>
    <definedName name="Fecha_de_pago" localSheetId="3">#REF!</definedName>
    <definedName name="Fecha_de_pago">#REF!</definedName>
    <definedName name="Fila_de_encabezado">ROW(#REF!)</definedName>
    <definedName name="GEACAM">#REF!</definedName>
    <definedName name="gg" localSheetId="3">#REF!,#REF!</definedName>
    <definedName name="gg">'[1]IV.1.1'!#REF!,'[1]IV.1.1'!#REF!</definedName>
    <definedName name="GICAMAN">#REF!</definedName>
    <definedName name="Importe_del_préstamo" localSheetId="3">#REF!</definedName>
    <definedName name="Importe_del_préstamo">#REF!</definedName>
    <definedName name="Impresión_completa" localSheetId="3">#REF!</definedName>
    <definedName name="Impresión_completa">#REF!</definedName>
    <definedName name="Infraestructuras_Aeroportuarias">#REF!</definedName>
    <definedName name="Infraestructuras_Agua">#REF!</definedName>
    <definedName name="Ingres2011" localSheetId="3">#REF!,#REF!</definedName>
    <definedName name="Ingres2011">'[1]IV.1.1'!#REF!,'[1]IV.1.1'!#REF!</definedName>
    <definedName name="Ingresos2011Final" localSheetId="3">#REF!,#REF!</definedName>
    <definedName name="Ingresos2011Final">'[1]IV.1.1'!#REF!,'[1]IV.1.1'!#REF!</definedName>
    <definedName name="Inicio_prestamo" localSheetId="3">#REF!</definedName>
    <definedName name="Inicio_prestamo">#REF!</definedName>
    <definedName name="Instituto_Finanzas">#REF!</definedName>
    <definedName name="Int" localSheetId="3">#REF!</definedName>
    <definedName name="Int">#REF!</definedName>
    <definedName name="Int_acum" localSheetId="3">#REF!</definedName>
    <definedName name="Int_acum">#REF!</definedName>
    <definedName name="Interés_total" localSheetId="3">#REF!</definedName>
    <definedName name="Interés_total">#REF!</definedName>
    <definedName name="IPEX">#REF!</definedName>
    <definedName name="IPT">#REF!</definedName>
    <definedName name="ISFOC">#REF!</definedName>
    <definedName name="NombreTabla">"Dummy"</definedName>
    <definedName name="Nominativa" localSheetId="3">#REF!,#REF!</definedName>
    <definedName name="Nominativa">'[1]IV.1.1'!#REF!,'[1]IV.1.1'!#REF!</definedName>
    <definedName name="Núm_de_pago" localSheetId="3">#REF!</definedName>
    <definedName name="Núm_de_pago">#REF!</definedName>
    <definedName name="Núm_pagos_al_año" localSheetId="3">#REF!</definedName>
    <definedName name="Núm_pagos_al_año">#REF!</definedName>
    <definedName name="Número_de_pagos" localSheetId="0">MATCH(0.01,[0]!Saldo_final,-1)+1</definedName>
    <definedName name="Número_de_pagos" localSheetId="3">MATCH(0.01,'2.1.2'!Saldo_final,-1)+1</definedName>
    <definedName name="Número_de_pagos" localSheetId="4">MATCH(0.01,[0]!Saldo_final,-1)+1</definedName>
    <definedName name="Número_de_pagos">MATCH(0.01,Saldo_final,-1)+1</definedName>
    <definedName name="Ocultar" localSheetId="3">#REF!,#REF!</definedName>
    <definedName name="Ocultar">'[1]IV.1.1'!#REF!,'[1]IV.1.1'!#REF!</definedName>
    <definedName name="otro" localSheetId="3">#REF!,#REF!</definedName>
    <definedName name="otro">'[1]IV.1.1'!#REF!,'[1]IV.1.1'!#REF!</definedName>
    <definedName name="otro_nombre" localSheetId="3">#REF!,#REF!</definedName>
    <definedName name="otro_nombre">'[1]IV.1.1'!#REF!,'[1]IV.1.1'!#REF!</definedName>
    <definedName name="Pago_adicional" localSheetId="3">#REF!</definedName>
    <definedName name="Pago_adicional">#REF!</definedName>
    <definedName name="Pago_mensual_programado" localSheetId="3">#REF!</definedName>
    <definedName name="Pago_mensual_programado">#REF!</definedName>
    <definedName name="Pago_progr" localSheetId="3">#REF!</definedName>
    <definedName name="Pago_progr">#REF!</definedName>
    <definedName name="Pago_total" localSheetId="3">#REF!</definedName>
    <definedName name="Pago_total">#REF!</definedName>
    <definedName name="Pagos_adicionales_programados" localSheetId="3">#REF!</definedName>
    <definedName name="Pagos_adicionales_programados">#REF!</definedName>
    <definedName name="prueba" localSheetId="3">#REF!,#REF!</definedName>
    <definedName name="prueba">'[1]IV.1.1'!#REF!,'[1]IV.1.1'!#REF!</definedName>
    <definedName name="Radio_CLM">#REF!</definedName>
    <definedName name="RCM">#REF!</definedName>
    <definedName name="Restablecer_área_de_impresión" localSheetId="0">OFFSET([0]!Impresión_completa,0,0,'2.1'!Última_fila)</definedName>
    <definedName name="Restablecer_área_de_impresión" localSheetId="3">OFFSET('2.1.2'!Impresión_completa,0,0,'2.1.2'!Última_fila)</definedName>
    <definedName name="Restablecer_área_de_impresión" localSheetId="4">OFFSET([0]!Impresión_completa,0,0,'2.1.3'!Última_fila)</definedName>
    <definedName name="Restablecer_área_de_impresión">OFFSET(Impresión_completa,0,0,Última_fila)</definedName>
    <definedName name="RTVCM">#REF!</definedName>
    <definedName name="Saldo_final" localSheetId="3">#REF!</definedName>
    <definedName name="Saldo_final">#REF!</definedName>
    <definedName name="Saldo_inicial" localSheetId="3">#REF!</definedName>
    <definedName name="Saldo_inicial">#REF!</definedName>
    <definedName name="SCCLM">#REF!</definedName>
    <definedName name="SODICAMAN">#REF!</definedName>
    <definedName name="Tasa_de_interés" localSheetId="3">#REF!</definedName>
    <definedName name="Tasa_de_interés">#REF!</definedName>
    <definedName name="Tasa_de_interés_programada" localSheetId="3">#REF!</definedName>
    <definedName name="Tasa_de_interés_programada">#REF!</definedName>
    <definedName name="Television_CLM">#REF!</definedName>
    <definedName name="_xlnm.Print_Titles" localSheetId="0">'2.1'!$1:$3</definedName>
    <definedName name="_xlnm.Print_Titles" localSheetId="1">'2.1.1.A'!$1:$4</definedName>
    <definedName name="_xlnm.Print_Titles" localSheetId="2">'2.1.1.B'!$1:$4</definedName>
    <definedName name="_xlnm.Print_Titles" localSheetId="3">'2.1.2'!$1:$3</definedName>
    <definedName name="_xlnm.Print_Titles" localSheetId="4">'2.1.3'!$1:$8</definedName>
    <definedName name="Última_fila" localSheetId="0">IF('2.1'!Valores_especificados,[0]!Fila_de_encabezado+'2.1'!Número_de_pagos,[0]!Fila_de_encabezado)</definedName>
    <definedName name="Última_fila" localSheetId="3">#N/A</definedName>
    <definedName name="Última_fila" localSheetId="4">IF('2.1.3'!Valores_especificados,[0]!Fila_de_encabezado+'2.1.3'!Número_de_pagos,[0]!Fila_de_encabezado)</definedName>
    <definedName name="Última_fila">IF(Valores_especificados,Fila_de_encabezado+Número_de_pagos,Fila_de_encabezado)</definedName>
    <definedName name="Valores_especificados" localSheetId="0">IF([0]!Importe_del_préstamo*[0]!Tasa_de_interés*[0]!Años_préstamo*[0]!Inicio_prestamo&gt;0,1,0)</definedName>
    <definedName name="Valores_especificados" localSheetId="3">IF('2.1.2'!Importe_del_préstamo*'2.1.2'!Tasa_de_interés*'2.1.2'!Años_préstamo*'2.1.2'!Inicio_prestamo&gt;0,1,0)</definedName>
    <definedName name="Valores_especificados" localSheetId="4">IF([0]!Importe_del_préstamo*[0]!Tasa_de_interés*[0]!Años_préstamo*[0]!Inicio_prestamo&gt;0,1,0)</definedName>
    <definedName name="Valores_especificados">IF(Importe_del_préstamo*Tasa_de_interés*Años_préstamo*Inicio_prestamo&gt;0,1,0)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50" l="1"/>
  <c r="F43" i="50"/>
  <c r="F44" i="50"/>
  <c r="F45" i="50"/>
  <c r="F46" i="50"/>
  <c r="F47" i="50"/>
  <c r="F41" i="50"/>
  <c r="F40" i="50"/>
  <c r="F39" i="50"/>
  <c r="F38" i="50"/>
  <c r="F36" i="50"/>
  <c r="F35" i="50"/>
  <c r="F34" i="50"/>
  <c r="F33" i="50"/>
  <c r="F32" i="50"/>
  <c r="F31" i="50"/>
  <c r="F30" i="50"/>
  <c r="F29" i="50"/>
  <c r="F26" i="50"/>
  <c r="F25" i="50"/>
  <c r="F24" i="50"/>
  <c r="F23" i="50"/>
  <c r="F22" i="50"/>
  <c r="F21" i="50"/>
  <c r="F20" i="50"/>
  <c r="F19" i="50"/>
  <c r="F18" i="50"/>
  <c r="F17" i="50"/>
  <c r="F16" i="50"/>
  <c r="F15" i="50"/>
  <c r="F14" i="50"/>
  <c r="F13" i="50"/>
  <c r="F12" i="50"/>
  <c r="F11" i="50"/>
  <c r="F10" i="50"/>
  <c r="F9" i="50"/>
  <c r="F8" i="50"/>
  <c r="F7" i="50"/>
  <c r="F6" i="50"/>
</calcChain>
</file>

<file path=xl/sharedStrings.xml><?xml version="1.0" encoding="utf-8"?>
<sst xmlns="http://schemas.openxmlformats.org/spreadsheetml/2006/main" count="2293" uniqueCount="927">
  <si>
    <t>OBSERVACIONES</t>
  </si>
  <si>
    <t>DOCUMENTACIÓN GENERAL</t>
  </si>
  <si>
    <t>excel</t>
  </si>
  <si>
    <t>pdf</t>
  </si>
  <si>
    <t xml:space="preserve">Actas de las reuniones del Consejo Social de los acuerdos adoptados que afecten a la actividad económico-financiera de 2022 de la Universidad (incluida la documentación anexa a cada una de las mismas, salvo que se realice en petición específica). </t>
  </si>
  <si>
    <t xml:space="preserve">Actas de las reuniones del Consejo de Gobierno de los acuerdos adoptados que afecten a la actividad económico-financiera de 2022 de la Universidad (incluida la documentación anexa a cada una de las mismas, salvo que se realice en petición específica en este documento). </t>
  </si>
  <si>
    <t>Contrato-programa JCCM-UCLM 2022-2026: Memoria económica, informes de seguimiento y evaluación, memorial anual y aportaciones recibidas de la JCCM a 31/12/2022 derivadas de este.</t>
  </si>
  <si>
    <t>Actas correspondientes a las reuniones de la Comisión de Seguimiento del Contrato-programa JCCM-UCLM 2022-2026, correspondiente a su ejecución en 2022 (celebradas en 2022 y la relativa al 14 de marzo de 2023).</t>
  </si>
  <si>
    <t>Estado actual de la tramitación del Reglamento de Gestión Económica y Financiera que se establece en el art. 2.2 del Reglamento de Presupuesto de la UCLM.</t>
  </si>
  <si>
    <t>Plan de Inversiones de la UCLM en vigor en 2022, previsión individualizada de inversiones y grado de ejecución a 31/12/2022, así como modificaciones y desviaciones. Indicar si el sistema de información contable de la UCLM tiene un subsistema de seguimiento de proyectos de inversión de forma que pueda cumplimentarse adecuadamente el estado F.23.1.1.c) de la memoria y llevar a cabo una adecuada presupuestación y seguimiento.</t>
  </si>
  <si>
    <t>Convenio JCCM-UCLM “Plan de inversiones en infraestructuras 2022-2026”. Relación detallada de inversiones asociadas al convenio, estado de ejecución de estas, transferencias de financiación recibidas de la JCCM, así como actas de la comisión de seguimiento e informes de seguimiento y evaluación a 31/12/2022. Adicionalmente, se aportará cronograma de actuaciones detalladas para el período 2023-2026.</t>
  </si>
  <si>
    <t>Convenio JCCM-UCLM “Plan de Investigación y Digitalización 2022-2026”. Relación detallada de actuaciones asociadas al convenio, estado de ejecución de las mismas, transferencias de financiación recibidas de la JCCM, así como actas de la comisión de seguimiento e informes de seguimiento y evaluación a 31/12/2022. Adicionalmente cronograma de actuaciones detalladas para el período 2023-2026.</t>
  </si>
  <si>
    <t>Convenio JCCM-UCLM “Gestión y control de las actuaciones cofinanciadas por el programa regional FSE+ 2021-2027”. Solicitudes de reembolsos (gastos declarados) tramitadas y reembolsos efectuados (ingresos contabilizados) desde la firma del convenio hasta el 31/12/2022, así como las actas de la comisión de seguimiento e informes de seguimiento y evaluación.</t>
  </si>
  <si>
    <t>Plan anual de actuaciones del Consejo Social 2022. Actuaciones relevantes realizadas en 2022 y/o memoria anual.</t>
  </si>
  <si>
    <t>Acuerdo de retribuciones por asistencias de los miembros del Consejo Social aplicable en 2022.</t>
  </si>
  <si>
    <t>Programa Estratégico de Gobierno 2021-2024 UCLM y su memoria económica. Actuaciones relevantes realizadas a 31/12/2022.</t>
  </si>
  <si>
    <t>Plan estratégico de subvenciones 2020-2023. Informe de seguimiento sobre el grado de cumplimiento y desviaciones a 31/12/2022.</t>
  </si>
  <si>
    <t>Gestión de los fondos MRR atribuidos a la UCLM: instrumento o negocio jurídico regulador. Gastos declarados (solicitud de reembolsos) y fondos percibidos (ingresos contabilizados) desde su inicio hasta 31/12/2022.</t>
  </si>
  <si>
    <t>pdf  </t>
  </si>
  <si>
    <t>Instrumento de planificación estratégica vigente en 2022 de la actividad investigadora global que se lleva a cabo por la UCLM. Memoria anual de la actividad investigadora o cualquier instrumento de seguimiento. Memoria sobre los contratos de investigación, trabajos desarrollados, personal participante, recursos económicos empleados, patentes registradas, etc. Procedimiento de activación como inmovilizado inmaterial y registro de patentes. Seguimiento de actuaciones de la UCLM en relación con la Estrategia de Especialización Inteligente de Castilla-La Mancha 2021-2027 (S3)</t>
  </si>
  <si>
    <t>A)</t>
  </si>
  <si>
    <t>1</t>
  </si>
  <si>
    <t>2</t>
  </si>
  <si>
    <t>3</t>
  </si>
  <si>
    <t>4</t>
  </si>
  <si>
    <t>5</t>
  </si>
  <si>
    <t>6</t>
  </si>
  <si>
    <t>7</t>
  </si>
  <si>
    <t>8</t>
  </si>
  <si>
    <t>9</t>
  </si>
  <si>
    <t>10</t>
  </si>
  <si>
    <t>11</t>
  </si>
  <si>
    <t>12</t>
  </si>
  <si>
    <t>13</t>
  </si>
  <si>
    <t>14</t>
  </si>
  <si>
    <t>15</t>
  </si>
  <si>
    <t>16</t>
  </si>
  <si>
    <t>17</t>
  </si>
  <si>
    <t>18</t>
  </si>
  <si>
    <t>19</t>
  </si>
  <si>
    <t>20</t>
  </si>
  <si>
    <t>21</t>
  </si>
  <si>
    <t>B)</t>
  </si>
  <si>
    <t xml:space="preserve">PRESUPUESTO 2022    </t>
  </si>
  <si>
    <t>22</t>
  </si>
  <si>
    <t>23</t>
  </si>
  <si>
    <t>24</t>
  </si>
  <si>
    <t>25</t>
  </si>
  <si>
    <t>27</t>
  </si>
  <si>
    <t>28</t>
  </si>
  <si>
    <t>29</t>
  </si>
  <si>
    <t>30</t>
  </si>
  <si>
    <t>31</t>
  </si>
  <si>
    <t>Explicación del nivel de desagregación de la clasificación económica en el estado de liquidación del presupuesto en las cuentas anuales (por ejemplo, en pág. 25 a 37) que en determinados casos aparece a nivel de concepto y en el resto a nivel de partida.</t>
  </si>
  <si>
    <t>Relación de justificantes de gastos imputados en 2022 de ejercicios anteriores, con indicación de aquellos incluidos en la cuenta 413 "Acreedores por operaciones devengadas". Resoluciones Rectorales que lo autorizan.</t>
  </si>
  <si>
    <t>Relación de justificantes de gastos devengados en 2022 imputados a ejercicios posteriores. Resoluciones Rectorales que lo autorizan.</t>
  </si>
  <si>
    <t>Relación nominal de acreedores presupuestarios indicando la antigüedad de su registro, así como las actuaciones realizadas tendentes a la interrupción de la prescripción, en su caso.</t>
  </si>
  <si>
    <t>Relación de créditos gastados en 2022 (reconocimientos de obligaciones del presupuesto de gastos del ejercicio corriente) financiados con remanente de tesorería no afectado, en su caso.</t>
  </si>
  <si>
    <t xml:space="preserve">MODIFICACIONES PRESUPUESTARIAS  </t>
  </si>
  <si>
    <t>excel/pdf</t>
  </si>
  <si>
    <t>Relación de Modificaciones de crédito por generaciones de crédito. Por cada expediente y al máximo nivel de desagregación, indicación de las aplicaciones presupuestarias de gasto, importe y su financiación (aplicación presupuestaria de ingresos).</t>
  </si>
  <si>
    <t>Relación de transferencias de crédito. Por cada expediente y al máximo nivel de desagregación, indicación de las aplicaciones presupuestarias de gasto afectadas y su importe (positivo/negativo).</t>
  </si>
  <si>
    <t>Copia digitalizada de todos los expedientes de generaciones de crédito tramitados en 2022, incluido el soporte contable.</t>
  </si>
  <si>
    <t>Copia digitalizada de los expedientes de incorporación de remanentes de crédito tramitados en 2022 y cuyo valor por expediente sea igual o superior a 30.000 €, incluido el soporte contable.</t>
  </si>
  <si>
    <t>Explicación de las causas que han llevado en 2022 (como también sucedió en 2021) a contabilizar como fuente de financiación de las incorporaciones de remanentes con financiación a través del subconcepto 87001 “Remanente General” en lugar del subconcepto 87000 “Remanente de Tesorería afectado”. Indicar, en su caso, si se han adoptado medidas que eviten la contabilización errónea.</t>
  </si>
  <si>
    <t>32</t>
  </si>
  <si>
    <t>33</t>
  </si>
  <si>
    <t>34</t>
  </si>
  <si>
    <t>35</t>
  </si>
  <si>
    <t>36</t>
  </si>
  <si>
    <t>C)</t>
  </si>
  <si>
    <t>D)</t>
  </si>
  <si>
    <t xml:space="preserve">EJECUCIÓN PRESUPUESTO DE INGRESOS </t>
  </si>
  <si>
    <t>Explicación del nivel de desagregación de la clasificación económica en el estado de liquidación de las cuentas anuales (pág. 75 a 80) que en determinados casos aparece a nivel de concepto y en el resto a nivel de partida.</t>
  </si>
  <si>
    <t>Relación nominal de deudores presupuestarios (ejercicio corriente y cerrado) indicando la antigüedad de su registro, así como las actuaciones realizadas tendentes a la interrupción de la prescripción, en su caso.</t>
  </si>
  <si>
    <t>Descripción del procedimiento de gestión del presupuesto de ingresos en sus distintas fases para los conceptos 325 y 326 “Contratos artículo 83 LOU” y su desagregación.</t>
  </si>
  <si>
    <t>Descripción del procedimiento de gestión del presupuesto de ingresos en sus distintas fases para los conceptos 392 “Concesiones por gastos suplidos” y 550 ”Productos de concesiones administrativas” y sus correspondientes desagregaciones, en su caso.</t>
  </si>
  <si>
    <t>Apuntes contables y soporte documental de los 87.372,48€ registrados en el concepto 537 “Dividendos y participaciones en beneficios de empresas privadas”.</t>
  </si>
  <si>
    <t>Explicación de las causas de los saldos pendientes de cobro de ejercicios cerrados de carácter negativo: Concepto 327 (-990,19€) y 45001 (-2,77€). Este último susceptible de compensar con el concepto 45104 (+2,77€)</t>
  </si>
  <si>
    <t>Expedientes de prescripciones en 2022 de derechos pendientes de cobro de ejercicios cerrados (F.23.2.2.c), por importe de 39.945,26€)</t>
  </si>
  <si>
    <t>37</t>
  </si>
  <si>
    <t>38</t>
  </si>
  <si>
    <t>39</t>
  </si>
  <si>
    <t>40</t>
  </si>
  <si>
    <t>41</t>
  </si>
  <si>
    <t>42</t>
  </si>
  <si>
    <t>43</t>
  </si>
  <si>
    <t>44</t>
  </si>
  <si>
    <t>45</t>
  </si>
  <si>
    <t>46</t>
  </si>
  <si>
    <t>47</t>
  </si>
  <si>
    <t>48</t>
  </si>
  <si>
    <t>E)</t>
  </si>
  <si>
    <t xml:space="preserve">CONTABILIDAD PÚBLICA </t>
  </si>
  <si>
    <t xml:space="preserve">Tabla de equivalencia de los códigos de la clasificación económica del presupuesto de ingresos y gastos, así como de operaciones no presupuestarias de tesorería (deudores y acreedores) con la codificación del cuadro de cuentas del PGCP de aplicación. </t>
  </si>
  <si>
    <t>Indicación de las instrucciones y normas de operatoria contable aplicables. (Remitir copia digitalizada)</t>
  </si>
  <si>
    <t>Descripción del grado de implantación en 2022 del sistema de contabilidad analítica. Si aún no se ha implantado deberá indicarse si existe el compromiso de implantación indicando, en su caso, el cronograma de actuaciones para la implantación, modelo y alcance de implantación, áreas, personal y medios disponibles para llevarlo a cabo.</t>
  </si>
  <si>
    <t>Mecanismos de cálculo de costes implementados en la Universidad que permitan el establecimiento de indicadores de gestión, planificación y control de la gestión universitaria.</t>
  </si>
  <si>
    <t>Balance de sumas y saldos con máximo nivel de desagregación a 31 de diciembre de 2022.</t>
  </si>
  <si>
    <t>Relación de asientos directos realizados al cierre del ejercicio (todos aquellos que no deriven directamente de las equivalencias entre la contabilidad patrimonial y presupuestaria: traspasos de resultados, operaciones en especie, devengos de intereses, reclasificaciones en el plazo de deudas, provisiones y amortizaciones, ajustes de periodificación, etc.).</t>
  </si>
  <si>
    <t xml:space="preserve">Copia digitalizada de todos los asientos directos. </t>
  </si>
  <si>
    <t>Relación detallada de los movimientos de 2022 de la cuenta 413 "Acreedores por operaciones devengadas". Se aportará adicionalmente un desglose del saldo a 31/12/2022 a nivel de subconcepto y el ejercicio origen de los mismos, en concreto la fecha de reconocimiento de las obligaciones.</t>
  </si>
  <si>
    <t>Respecto a los ajustes de contabilidad nacional al resultado presupuestario, se solicita el soporte documental del ajuste en 2022 por Fondos Europeos por importe de -12.400.354,61€.</t>
  </si>
  <si>
    <t xml:space="preserve">Explicación detallada del ajuste incorporado en la Cuenta del Resultado Económico-Patrimonial de 2022 en el saldo correspondiente al ejercicio 2021 por importe de 179.799,35€, con efectos en los saldos del Balance correspondiente a 2021 en la agrupación del ACTIVO "III Deudores y otras cuentas a cobrar" (diferencia de -95.503,23€) y PATRIMONIO NETO (129 Resultados del ejercicio, diferencia de -179.799,35€- PASIVO CORRIENTE (IV Acreedores y otras cuentas a pagar, diferencia  + 84.296,12. La diferencia entre balances de cuentas anuales de 2022 y 2021, por lo que respecta al ejercicio 2021 se eleva a -95.503,23€. </t>
  </si>
  <si>
    <t>49</t>
  </si>
  <si>
    <t>50</t>
  </si>
  <si>
    <t>51</t>
  </si>
  <si>
    <t>52</t>
  </si>
  <si>
    <t>53</t>
  </si>
  <si>
    <t>54</t>
  </si>
  <si>
    <t>55</t>
  </si>
  <si>
    <t>56</t>
  </si>
  <si>
    <t>57</t>
  </si>
  <si>
    <t>58</t>
  </si>
  <si>
    <t>59</t>
  </si>
  <si>
    <t>60</t>
  </si>
  <si>
    <t>F)</t>
  </si>
  <si>
    <t>GASTOS CON FINANCIACIÓN AFECTADA</t>
  </si>
  <si>
    <t xml:space="preserve">Descripción del modelo de seguimiento de los gastos con financiación afectada: criterios para su identificación y alta, determinación del coeficiente de financiación, vigencia, etc. Respecto de la vigencia, indicar su tratamiento si vence en 2022 y si existen desviaciones de financiación positivas o negativas. </t>
  </si>
  <si>
    <t>Fichero comprensivo de la totalidad las unidades de gasto con financiación afectada del anexo I de la memoria con información detallada de las partidas de gastos e ingresos y su ejecución, agentes financiadores, coeficientes de financiación y desviaciones del ejercicio y acumuladas:</t>
  </si>
  <si>
    <t>61</t>
  </si>
  <si>
    <t>62</t>
  </si>
  <si>
    <t>G)</t>
  </si>
  <si>
    <t>TESORERÍA</t>
  </si>
  <si>
    <t>Organización interna: Descripción del modelo organizativo y de gestión de la tesorería. Departamento específico, organigrama, tesorero y número de empleados del departamento, funciones y responsabilidades de cada uno de ellos. Política adecuada, por escrito, respecto a las cuentas bancarias, autorizaciones, disposiciones, apertura y cierre, etc.</t>
  </si>
  <si>
    <t xml:space="preserve">Relación de cuentas bancarias titularidad de la UCLM con saldos a 31 de diciembre de 2022 acompañado de certificaciones bancarias y con indicación para cada una de ellas de los responsables autorizados, naturaleza (operativa, restringida de pagos, restringidas de recaudación,...), finalidad, tipo de disposición (solidaria, mancomunada), límites, así como, en su caso, las conciliaciones con los saldos contables a dicha fecha. </t>
  </si>
  <si>
    <t>Indicar si las firmas autorizadas para la disposición de fondos en cuentas bancarias son mancomunadas.</t>
  </si>
  <si>
    <t>Indicar la periodicidad con la que se realizan las conciliaciones bancarias, si se realizan de forma automatizada y si son revisadas y firmadas por un responsable y debidamente supervisadas.</t>
  </si>
  <si>
    <t>Indicar la relación de entidades financieras en las que posean cuentas bancarias y se opere a través de sus plataformas electrónicas. Se solicita el documento o contrato de operativa de banca electrónica firmado por las personas autorizadas.</t>
  </si>
  <si>
    <t>Indicar, en su caso, las causas de saldos en cuentas bancarias sin movimiento en 2022.</t>
  </si>
  <si>
    <t>Procedimiento aprobado que regule la tramitación de las altas y modificaciones del fichero maestro de terceros. En su defecto, indicar que no existe.</t>
  </si>
  <si>
    <t>Normas, instrucciones y procedimientos de recaudación de tasas y precios públicos.</t>
  </si>
  <si>
    <t xml:space="preserve">Respecto a las cuentas restringidas de recaudación de tasas/precios públicos, se solicita la remisión de normas, instrucciones o manuales de procedimientos, personas autorizadas, integración en el sistema contable de los ingresos y procedimiento de control. </t>
  </si>
  <si>
    <t>Contratos, características y condiciones de los Fondos de Inversión contratados en 2022 a través de Unicaja Banco S.A y Globalcaja.</t>
  </si>
  <si>
    <t>63</t>
  </si>
  <si>
    <t>64</t>
  </si>
  <si>
    <t>65</t>
  </si>
  <si>
    <t>66</t>
  </si>
  <si>
    <t>67</t>
  </si>
  <si>
    <t>68</t>
  </si>
  <si>
    <t>69</t>
  </si>
  <si>
    <t>70</t>
  </si>
  <si>
    <t>71</t>
  </si>
  <si>
    <t>72</t>
  </si>
  <si>
    <t>73</t>
  </si>
  <si>
    <t>74</t>
  </si>
  <si>
    <t>H)</t>
  </si>
  <si>
    <t>INMOVILIZADO</t>
  </si>
  <si>
    <t>Excel/pdf</t>
  </si>
  <si>
    <t>¿Existe una contabilidad patrimonial que permita la conexión directa de la contabilidad con el inventario? ¿Ello supone la concordancia de valores reflejados en el inventario con los contabilizados, en todos los elementos inventariados, o limitado a algunos de ellos?</t>
  </si>
  <si>
    <t>Relación valorada de los bienes inmuebles o derechos sobre los mismos recibidos en cesión o adscripción por la Universidad, con indicación de la entidad de origen, y conciliación con los registros contables de estos bienes.
Asimismo, se aportarán expedientes patrimoniales en formato digital tramitados en 2022, en su caso.</t>
  </si>
  <si>
    <t>I)</t>
  </si>
  <si>
    <t>PASIVOS FINANCIEROS</t>
  </si>
  <si>
    <t>Cuadro financiero de seguimiento de las Deudas a l/p y c/p transformables en subvenciones (F.10.1.a de la memoria)</t>
  </si>
  <si>
    <t>75</t>
  </si>
  <si>
    <t>76</t>
  </si>
  <si>
    <t>77</t>
  </si>
  <si>
    <t>78</t>
  </si>
  <si>
    <t>79</t>
  </si>
  <si>
    <t>80</t>
  </si>
  <si>
    <t>Copia digitalizada de los expedientes contabilizados en el concepto del presupuesto de ingresos "011 Investigación y política científica - 91100 Préstamos recibidos a largo plazo. Anticipo reembolsable 70% FEDER" y 91110 “Préstamos recibidos a l/p parte Anticipo Reembolsable” en las distintas fases (reconocimiento de derechos, anulados y devolución de ingresos).
Descripción de la operatoria contable.</t>
  </si>
  <si>
    <t>OPERACIONES NO PRESUPUESTARIAS DE TESORERÍA</t>
  </si>
  <si>
    <t>81</t>
  </si>
  <si>
    <t>82</t>
  </si>
  <si>
    <t>83</t>
  </si>
  <si>
    <t>84</t>
  </si>
  <si>
    <t>Normas dictadas en 2022 y siguientes años que regulen el procedimiento de gestión y de contabilidad de los anticipos de caja y pagos a justificar.</t>
  </si>
  <si>
    <t>Mayores de todas las cuentas de las operaciones no presupuestarias de tesorería correspondientes al ejercicio 2022</t>
  </si>
  <si>
    <t>Explicación relativa a los saldos de carácter negativo que arrojan a 31/12/2022 en las cuentas 310086 y 323001. Descripción de la operatoria y apuntes contables (con soporte documental) que den lugar al saldo negativo.</t>
  </si>
  <si>
    <t>Desglose por ejercicio de origen de los saldos recogidos en la cuenta 310005 “Pagos duplicados o excesivos” (79.221,14€)</t>
  </si>
  <si>
    <t>Desglose por ejercicio de origen de los saldos recogidos en la cuenta 311006 “Pagos pendientes de aplicación” (20.069,56€)</t>
  </si>
  <si>
    <t>Apuntes contables y sus correspondientes expedientes (soporte documental) que recojan los movimientos de la cuenta 310044 “Inversiones Financieras Temporales” en 2022. Desglose del saldo final de 1.627.371,62€.</t>
  </si>
  <si>
    <t>Normas y el procedimiento administrativo-contable de la cuenta 310505 “Anticipo de visas”, así como la relación de tarjetas y titulares de las mismas, sus características y condiciones de utilización.</t>
  </si>
  <si>
    <t>Relación de operaciones sujetas a declaración de IVA (sectores de actividad y prorrata) y procedimiento de funcionamiento y de regularización de las cuentas 310010, 310012, 320018, 320019, 390001 y 391001. Declaraciones de IVA presentadas a la AEAT referidas al ejercicio 2022.</t>
  </si>
  <si>
    <t>85</t>
  </si>
  <si>
    <t>86</t>
  </si>
  <si>
    <t>87</t>
  </si>
  <si>
    <t>88</t>
  </si>
  <si>
    <t>89</t>
  </si>
  <si>
    <t>90</t>
  </si>
  <si>
    <t>91</t>
  </si>
  <si>
    <t>92</t>
  </si>
  <si>
    <t>93</t>
  </si>
  <si>
    <t>94</t>
  </si>
  <si>
    <t>95</t>
  </si>
  <si>
    <t>96</t>
  </si>
  <si>
    <t>J)</t>
  </si>
  <si>
    <t>K)</t>
  </si>
  <si>
    <t>DEUDORES</t>
  </si>
  <si>
    <t>Detalle de la deuda pendiente de cobro por transferencias corrientes y de capital de la Comunidad Autónoma (Junta, sus organismos autónomos u otras entidades del sector autonómico), tanto de presupuesto corriente como de ejercicios anteriores, especificando los ejercicios a los que corresponde la deuda y conceptos de la misma, así como el criterio del reconocimiento del derecho y explicación de las posibles desviaciones derivadas de la conciliación con las obligaciones reconocidas o por reconocer por la Junta.</t>
  </si>
  <si>
    <t>Criterios de cálculo de los deterioros de créditos a cobrar (4900, 4901) y desglose de los cálculos realizados en el ejercicio 2022. Asimismo, desglose por entidad de los deterioros reflejados en el estado F.9.1.d) de la memoria (reversiones).</t>
  </si>
  <si>
    <t>97</t>
  </si>
  <si>
    <t>98</t>
  </si>
  <si>
    <t>L)</t>
  </si>
  <si>
    <t>PAGO A PROVEEDORES</t>
  </si>
  <si>
    <t>Normas dictadas por la Gerencia relativas al registro de facturas, factura electrónica y control del período medio de pago (Disposición Adicional Quinta del Reglamento de Presupuesto).</t>
  </si>
  <si>
    <t>Informes mensuales y anual referido a 2022 sobre el cumplimiento de la normativa en materia de morosidad.</t>
  </si>
  <si>
    <t>Informe relativo al cumplimiento mensual del período medio de pago a proveedores. En caso de que se superen los límites legales en relación con el periodo medio de pago, ¿existe un procedimiento para reconducir la situación (planes de tesorería), así como un proceso de comunicación o control por parte de la Consejería competente en materia de universidades o de la Consejería de Hacienda?</t>
  </si>
  <si>
    <t>Relación en la que consten los procedimientos judiciales en vigor o resueltos en 2022 por reclamaciones en materia de morosidad (indicando proveedor e importe de la deuda reclamada), cuantificación de los importes abonados en 2022 como consecuencia de reclamaciones de acreedores comerciales por incumplimiento de los plazos máximos previstos en la normativa de morosidad, distinguiendo intereses de demora e indemnizaciones abonadas, en su caso.</t>
  </si>
  <si>
    <t>99</t>
  </si>
  <si>
    <t>100</t>
  </si>
  <si>
    <t>101</t>
  </si>
  <si>
    <t>102</t>
  </si>
  <si>
    <t>M)</t>
  </si>
  <si>
    <t>PERSONAL</t>
  </si>
  <si>
    <t>En el supuesto de que la Universidad hubiera incurrido en costes salariales en 2022 por encima de los previstos en la autorización del artículo 65 de la Ley de Presupuestos de la Junta de Comunidades de Castilla-La Mancha para 2022, se solicita explicación de los motivos del artículo 65.2 que fundamentan este incremento y el informe favorable de la Dirección General de Presupuestos.</t>
  </si>
  <si>
    <t>En relación con el incremento del capítulo 1 de gastos de personal en 2022, respecto al ejercicio anterior, se solicita explicación relativa al:</t>
  </si>
  <si>
    <t>- Incremento derivado del aumento de retribuciones aportando, en ese caso, Acuerdos o Convenios de los que se deriven los mismos.</t>
  </si>
  <si>
    <t>- Aumento derivado del incremento neto de efectivos.</t>
  </si>
  <si>
    <t>103</t>
  </si>
  <si>
    <t>104</t>
  </si>
  <si>
    <t>105</t>
  </si>
  <si>
    <t>106</t>
  </si>
  <si>
    <t>CONTROL INTERNO</t>
  </si>
  <si>
    <t>Marco de planificación de control interno a medio plazo (artículo 11.2 Reglamento de Control Interno).</t>
  </si>
  <si>
    <t>Informe anual de control interno de 2022, artículo 6 b) del Reglamento de Control Interno o Memoria anual de actividades de control interno 2022, así como acreditación de que la misma ha sido elevada al Consejo de Gobierno y al Consejo Social.</t>
  </si>
  <si>
    <t>Normas que regulen el proceso de control de inversiones, gastos e ingresos de la Universidad por la Comunidad Autónoma, mediante técnicas de auditoría bajo la supervisión de los Consejos Sociales, de acuerdo con lo previsto por el artículo 82.1 de la LOU.</t>
  </si>
  <si>
    <t>Resoluciones definitivas dictadas por el Rector en 2022 con relación a las discrepancias puestas de manifiesto ante los reparos de la Unidad de Control Interno (artículo 22 del Reglamento de Control Interno).</t>
  </si>
  <si>
    <t>Resoluciones definitivas del Rector e informes de la Unidad de Control Interno respecto de los expedientes que estando sometidos a función interventora se hubiera omitido el trámite de fiscalización (artículo 23 Reglamento de Control Interno).</t>
  </si>
  <si>
    <t>Informes de control de regularidad de la Unidad de Control Interno para la imputación a presupuesto corriente de obligaciones presupuestarias de ejercicios anteriores. Instrumentos jurídicos regulatorios del procedimiento de tramitación de estas actuaciones.</t>
  </si>
  <si>
    <t>Instrucción de la Unidad de Control Interno sobre la comprobación material de las inversiones.</t>
  </si>
  <si>
    <t>Procedimiento para el seguimiento y, en su caso, adopción de medidas correctoras por parte del Consejo Social y de los órganos competentes de las actuaciones llevadas a cabo por la Unidad de Control Interno.</t>
  </si>
  <si>
    <t>Plan de acción en el que se determinen las medidas a adoptar para subsanar deficiencias, debilidades, errores e incumplimientos señalados en los informes de la Unidad de Control Interno.</t>
  </si>
  <si>
    <t>Sistemas o procedimientos específico para el control de los fondos NGEU.</t>
  </si>
  <si>
    <t>Manuales de procedimiento en materia de personal de la Unidad de Control Interno (tareas, promoción, formación, etc.).</t>
  </si>
  <si>
    <t>Normas regulatorias propias en materia de: función interventora, expedientes no sometidos a fiscalización previa, comprobación material de la inversión, extremos adicionales de comprobación, control financiero y auditoría.</t>
  </si>
  <si>
    <t>Descripción de los sistemas informáticos con los que cuenta la UCLM aplicados a las actuaciones de control, integración con las aplicaciones contables y de gestión económico-financiera, digitalización de la documentación, seguridad de la información, riesgos de incorrección material.</t>
  </si>
  <si>
    <t xml:space="preserve">Informes de control financiero sobre el presupuesto de ingresos llevados a cabo por la Unidad de Control Interno, así como de seguimiento de recomendaciones de ejercicios anteriores y de seguimiento periódico de la corrección de debilidades puestas de manifiesto en los mismos. </t>
  </si>
  <si>
    <t>107</t>
  </si>
  <si>
    <t>108</t>
  </si>
  <si>
    <t>109</t>
  </si>
  <si>
    <t>110</t>
  </si>
  <si>
    <t>111</t>
  </si>
  <si>
    <t>112</t>
  </si>
  <si>
    <t>113</t>
  </si>
  <si>
    <t>114</t>
  </si>
  <si>
    <t>115</t>
  </si>
  <si>
    <t>116</t>
  </si>
  <si>
    <t>117</t>
  </si>
  <si>
    <t>118</t>
  </si>
  <si>
    <t>119</t>
  </si>
  <si>
    <t>120</t>
  </si>
  <si>
    <t>121</t>
  </si>
  <si>
    <t>122</t>
  </si>
  <si>
    <t>123</t>
  </si>
  <si>
    <t>124</t>
  </si>
  <si>
    <t>125</t>
  </si>
  <si>
    <t>ENTIDADES DEPENDIENTES Y PARTICIPADAS</t>
  </si>
  <si>
    <t>N)</t>
  </si>
  <si>
    <t xml:space="preserve">Registro o inventario de entidades participadas por la UCLM, en su caso. </t>
  </si>
  <si>
    <t>126</t>
  </si>
  <si>
    <t>127</t>
  </si>
  <si>
    <t>128</t>
  </si>
  <si>
    <t>129</t>
  </si>
  <si>
    <t>130</t>
  </si>
  <si>
    <t>131</t>
  </si>
  <si>
    <t>TRANSPARENCIA</t>
  </si>
  <si>
    <t>Mejoras incorporadas en el portal de transparencia de la UCLM durante los últimos meses (a partir de enero de 2025).</t>
  </si>
  <si>
    <t>INTEGRIDAD</t>
  </si>
  <si>
    <t>O)</t>
  </si>
  <si>
    <t>P)</t>
  </si>
  <si>
    <t>Q)</t>
  </si>
  <si>
    <t>Evolución y seguimiento de los instrumentos de integridad que se habían puesto de manifiesto en el informe de fiscalización correspondiente al ejercicio 2021.</t>
  </si>
  <si>
    <t>Puesta en marcha de nuevos proyectos en consonancia con el cumplimiento específico de principios éticos, integridad académica y cumplimiento normativo.</t>
  </si>
  <si>
    <t>R)</t>
  </si>
  <si>
    <t>MEDIOAMBIENTE</t>
  </si>
  <si>
    <t>Procedimiento específico relativo al cumplimiento de la normativa medioambiental y el cumplimiento de compromisos adoptados en esta materia a efectos de elaborar la información que sobre medio ambiente debe de incorporarse en la memoria de las cuentas anuales.</t>
  </si>
  <si>
    <t>132</t>
  </si>
  <si>
    <t>133</t>
  </si>
  <si>
    <t>134</t>
  </si>
  <si>
    <t>135</t>
  </si>
  <si>
    <t>136</t>
  </si>
  <si>
    <t>137</t>
  </si>
  <si>
    <t>138</t>
  </si>
  <si>
    <t>139</t>
  </si>
  <si>
    <t>140</t>
  </si>
  <si>
    <t>141</t>
  </si>
  <si>
    <t>S)</t>
  </si>
  <si>
    <t>IGUALDAD</t>
  </si>
  <si>
    <t>Composición desagregada por género, de los órganos colegiados, plantilla de personal y personas matriculadas en los cursos académicos 2021-2022 y 2022-2023.</t>
  </si>
  <si>
    <t>Sistemas de seguimiento y evaluación de los objetivos fijados en el Plan de Igualdad implantados en la UCLM, informe anual de la Unidad de Igualdad de Género sobre la ejecución y aplicación de las medidas aprobadas y ejecutadas por cada uno de los órganos competentes, informes sobre el seguimiento y evaluación de las medidas, sistemas de corrección y actas de seguimiento de la Comisión de Control y Seguimiento y de la Unidad de Igualdad de Género.</t>
  </si>
  <si>
    <t>Auditorías retributivas realizadas, especificando su contenido (Real Decreto Real Decreto 902/2020, de 13 de octubre, de igualdad retributiva entre mujeres y hombres).  </t>
  </si>
  <si>
    <t>Implantación del Registro retributivo, así como la información que se incluye en el mismo   (Real Decreto 902/2020, de 13 de octubre, de igualdad retributiva entre mujeres y hombres y Eje 8, acción 66 del Plan de Igualdad de la UCLM).</t>
  </si>
  <si>
    <t>Nuevas medidas adoptadas en materia de igualdad por la UCLM en los últimos meses (a partir de enero de 2025).</t>
  </si>
  <si>
    <t>142</t>
  </si>
  <si>
    <t>143</t>
  </si>
  <si>
    <t>144</t>
  </si>
  <si>
    <t>145</t>
  </si>
  <si>
    <t>146</t>
  </si>
  <si>
    <t>147</t>
  </si>
  <si>
    <t xml:space="preserve">Acuerdos correspondientes a la propuesta y aprobación de los Presupuestos de la Universidad para 2022 por el Consejo de Gobierno y el Consejo Social, respectivamente, así como documentación justificativa de las obligaciones establecidas en el artículo 81.2 de la Ley Orgánica 6/2001, de 21 de diciembre, de Universidades (LOU).  </t>
  </si>
  <si>
    <t>Confirmación del máximo nivel de presupuestación desde la perspectiva de la clasificación económica en gastos e ingresos a nivel de concepto y en unidades de euros sin decimales.</t>
  </si>
  <si>
    <t>Informe justificativo de las causas que llevaron a aprobar el presupuesto de 2022 con posterioridad al 31 de diciembre de 2021 (12/01/2022), cuyo efecto supondría la prórroga automática de los de 2021. Descripción de las actuaciones presupuestarias llevadas a cabo del 1 al 20 de enero, cuando se produce la publicación de los presupuestos.</t>
  </si>
  <si>
    <t>Presupuestos de la Universidad aprobados y publicados en el Diario Oficial, así como relación de puestos de trabajo y anexo con la relación de puestos de nuevo ingreso, conforme a lo previsto por el artículo 81.4 de la LOU.</t>
  </si>
  <si>
    <t>EJECUCIÓN PRESUPUESTARIA DE GASTOS</t>
  </si>
  <si>
    <t>Adicionalmente se indicará la causa del pendiente de cobro en los casos que se de esta circunstancia y criterio seguido para el reconocimiento: 45000 (3.139.374,58€), 45002 (2.755.274,00€), 755 (936.000,00€).
Acreditación de la presentación de la documentación justificativa presentada a la Junta, en su caso, en relación con la transferencia nominativa para gastos de funcionamiento (acompañada de resolución de concesión de la misma, en la que consten las condiciones).</t>
  </si>
  <si>
    <t>Acreditación de la presentación de la documentación justificativa presentada a la Junta, en su caso, en relación con la transferencia nominativa para gastos de funcionamiento (acompañada de resolución de concesión de la misma, en la que consten las condiciones).</t>
  </si>
  <si>
    <t>Explicación razonada de los criterios de determinación de la clasificación orgánica del presupuesto de gastos: orgánica/suborgánica/centros (facultades)/Institutos-centros de investigación.</t>
  </si>
  <si>
    <t>Normas o disposiciones que determinan la estructura del presupuesto de gastos: clasificación orgánica, por programas y económica; así como la del presupuesto de ingresos: clasificación orgánica y económica. (Adjuntar codificación detallada).</t>
  </si>
  <si>
    <t>En particular, se facilitará información sobre la situación en la que se encuentra el reconocimiento del complemento económico por méritos al personal docente e investigador con contrato temporal, en virtud de la modificación realizada en el II Convenio Colectivo para el Personal Laboral Docente e Investigador de la UCLM, por ejecución de la sentencia nº 207/2020, de 13 de noviembre, del Juzgado Contencioso Administrativo nº 1 de Ciudad Real, provisiones y contingencias llevadas a cabo.</t>
  </si>
  <si>
    <t>Información detallada de las provisiones y contingencias indicadas en la memoria de las cuentas anuales (F.15.1): desglose de saldo inicial, aumentos, disminuciones y saldo final (se adjuntará copia de los expedientes).</t>
  </si>
  <si>
    <t>Copia de resoluciones judiciales; procedimientos de inspección/comprobación iniciados por la AEAT y TGSS; cualquier otra demanda recaída en 2022 de las que se deriven o puedan derivarse obligaciones económicas para la UCLM. En relación a las mismas, se expondrá el tratamiento contable de los mencionados riesgos en el ejercicio, indicando si fueron tratados como gasto, provisiones, contingencias (con nota en la memoria) o si no fueron objeto de reflejo contable. Si existe dotación en el ejercicio 2022 en concepto de provisión por responsabilidades desglosará el importe indicando los cálculos que lo sustentan y/o mención en la Memoria como contingencia.</t>
  </si>
  <si>
    <t>- Fichero de las unidades de gasto con financiación afectada con desviaciones de financiación del ejercicio positivas.</t>
  </si>
  <si>
    <t>- Fichero de las unidades de gasto con financiación afectada con desviaciones de financiación del ejercicio negativas.</t>
  </si>
  <si>
    <t>- Fichero de las unidades de gasto con financiación afectada con desviaciones de financiación acumuladas positivas.</t>
  </si>
  <si>
    <t>- Fichero de las unidades de gasto con financiación afectada con desviaciones de financiación acumuladas negativas.</t>
  </si>
  <si>
    <t>148</t>
  </si>
  <si>
    <t>149</t>
  </si>
  <si>
    <t>T)</t>
  </si>
  <si>
    <t>150</t>
  </si>
  <si>
    <t>151</t>
  </si>
  <si>
    <t>152</t>
  </si>
  <si>
    <t>153</t>
  </si>
  <si>
    <t>154</t>
  </si>
  <si>
    <t>155</t>
  </si>
  <si>
    <t>Anexo 2.1.1.A</t>
  </si>
  <si>
    <t>Orden 70/2021, de 19 de mayo, de la Consejería de Educación, Cultura y Deportes, de precios públicos que se regirán en Castilla-La Mancha para los estudios conducentes a la obtención de títulos oficiales y servicios de naturaleza académica, prestados por las universidades públicas de su competencia y se da publicidad a las tasas vigentes durante el curso académico 2021/2022.</t>
  </si>
  <si>
    <t>Resolución de 3 de marzo de 2021, del Vicerrector de Economía y Planificación, por la que se acuerda la retención de créditos prorrogados con fecha 11/01/2021.</t>
  </si>
  <si>
    <t>Resolución de 14 de junio de 2021, del Vicerrector de Economía y Planificación, por la que se acuerda la compensación de créditos a los centros encargados de impartir nuevas titulaciones y las dotaciones finales de dos nuevos institutos de investigación.</t>
  </si>
  <si>
    <t>Resolución de 25 de junio de 2021, del Vicerrector de Economía y Planificación 00800M0BRE, exceptuando el límite de inventario.</t>
  </si>
  <si>
    <t>Resolución de 5 de noviembre de 2021, de la Universidad de Castilla-La Mancha, por la que se aprueban las normas de cierre del ejercicio 2021.</t>
  </si>
  <si>
    <t>Normas y Procedimientos de Gestión Económico-Financiera (aprobada en Junta de Gobierno el 17 de junio de 1997).</t>
  </si>
  <si>
    <t>Anexo 2.1.1.B</t>
  </si>
  <si>
    <t>Fundación</t>
  </si>
  <si>
    <t>Objeto fundacional</t>
  </si>
  <si>
    <t>INVENTE</t>
  </si>
  <si>
    <t>% participación</t>
  </si>
  <si>
    <t>% de votos</t>
  </si>
  <si>
    <t>Clasificación SEC2010</t>
  </si>
  <si>
    <t>Conformidad UCLM a 31/12/2022</t>
  </si>
  <si>
    <t>Otras fundaciones</t>
  </si>
  <si>
    <t>Fundación General de la Universidad de Castilla-La Mancha (FGUCLM)</t>
  </si>
  <si>
    <t>Fundación del Hospital Nacional de Parapléjicos para la Investigación e Integración (FHNP)</t>
  </si>
  <si>
    <t>Fundación para el Impulso de la Investigación Aplicada y la Innovación Tecnológica en Castilla-La Mancha (FIIAIT)</t>
  </si>
  <si>
    <t>Fundación Española para la Ciencia y la Tecnología, F.S.P. (FECYT)</t>
  </si>
  <si>
    <t>Fundación Parque Científico y Tecnológico de Castilla-La Mancha (FPCTCLM)</t>
  </si>
  <si>
    <t>Real Fundación Toledo (RFT)</t>
  </si>
  <si>
    <t>Fundación Centro Europeo de Empresas e Innovación de Albacete (FCEEI Albacete)</t>
  </si>
  <si>
    <t>Fundación para el Fomento de la Ingeniería del Agua (FFIA)</t>
  </si>
  <si>
    <t>Fomentar la investigación científica de excelencia, así como el desarrollo tecnológico necesarios para incrementar la competitividad de la industria española y la mejora de la calidad de vida de los ciudadanos, propiciando para ello la colaboración entre los agentes implicados en actividades de I+D y la difusión de los resultados de la investigación.</t>
  </si>
  <si>
    <t>Impulso, construcción, equipamiento y gestión del Centro Tecnológico Industrial de CLM, potenciando las actividades de innovación y transferencia tecnológica del sector.</t>
  </si>
  <si>
    <t>Contribuir al aprovechamiento social de la ciencia y tecnología. Apoyar y promocionar el desarrollo científico y tecnológico y su gestión. Lograr un mejor aprovechamiento de la investigación y estimular la participación de la sociedad movilizando sus recursos.</t>
  </si>
  <si>
    <t>Contribuir a la conservación y revitalización de la ciudad histórica de Toledo y realizar cuantas actuaciones propicien la defensa de la dimensión universal, nacional, autonómica y provincial de Toledo, así como las que se refieran a la conservación y mantenimiento de los valores implícitos en la declaración de su condición como Ciudad Patrimonio de la Humanidad.</t>
  </si>
  <si>
    <t>1 patrono</t>
  </si>
  <si>
    <t>Sociedad no financiera CLM</t>
  </si>
  <si>
    <t>Administración Pública CLM</t>
  </si>
  <si>
    <t>Administración Pública AGE</t>
  </si>
  <si>
    <t>Sin clasificar</t>
  </si>
  <si>
    <t>Admon Local: Ayto AB</t>
  </si>
  <si>
    <t>Aportación en 2022 (€)</t>
  </si>
  <si>
    <t>FUNCIÓN INTERVENTORA</t>
  </si>
  <si>
    <t>INFORMES</t>
  </si>
  <si>
    <t>Favorables</t>
  </si>
  <si>
    <t>Desfavorables</t>
  </si>
  <si>
    <t>Reparos</t>
  </si>
  <si>
    <t>TOTALES</t>
  </si>
  <si>
    <t>Expedientes de convocatoria de becas, ayudas y premios</t>
  </si>
  <si>
    <t>Expedientes de resolución de becas, ayudas  y premios</t>
  </si>
  <si>
    <t>Expedientes de licitación de contratos</t>
  </si>
  <si>
    <t xml:space="preserve">Expedientes de prórrogas de contratos </t>
  </si>
  <si>
    <t>Expedientes de modificaciones de contratos</t>
  </si>
  <si>
    <t>Expedientes de reajustes de contratos</t>
  </si>
  <si>
    <t>Expedientes de contratación menor</t>
  </si>
  <si>
    <t>Expedientes de encargos a medios propios</t>
  </si>
  <si>
    <t>Expedientes de convenios</t>
  </si>
  <si>
    <t>Expedientes de devoluciones de ingresos</t>
  </si>
  <si>
    <t>Expedientes de devoluciones de garantías</t>
  </si>
  <si>
    <t>Expedientes relacionados con el capítulo I</t>
  </si>
  <si>
    <t>Expedientes de pago moneda extranjera</t>
  </si>
  <si>
    <t>Expedientes de anticipos de caja fija</t>
  </si>
  <si>
    <t>Expedientes de pagos a justificar</t>
  </si>
  <si>
    <t>Expedientes de declaración de nulidad</t>
  </si>
  <si>
    <t>Expedientes de reconocimiento de derechos e ingresos</t>
  </si>
  <si>
    <t>Expedientes de modificaciones presupuestarias</t>
  </si>
  <si>
    <t>Informes por omisión de fiscalización</t>
  </si>
  <si>
    <t>Comprobación material de la inversión</t>
  </si>
  <si>
    <t>Intervención del pago</t>
  </si>
  <si>
    <t>CONTROL FINANCIERO</t>
  </si>
  <si>
    <t>Expedientes de imputaciones de obligaciones de ejercicios anteriores al presupuesto corriente</t>
  </si>
  <si>
    <t>Informes sobre la verificación económico-financiera y de gestión de las cuentas anuales 2022 de las entidades dependientes de la UCLM</t>
  </si>
  <si>
    <t>Expedientes de control de gastos sin propuestas de gastos previas a la ejecución y pago</t>
  </si>
  <si>
    <t>Informes de control relacionados con el capítulo I</t>
  </si>
  <si>
    <t>Informes de control de contratación administrativa</t>
  </si>
  <si>
    <t>Informes de control de becas, ayudas y premios</t>
  </si>
  <si>
    <t>Informes de subvenciones y/o transferencias recibidas por la UCLM (de organismos públicos y/o privados)</t>
  </si>
  <si>
    <t>Informes de créditos, avales y ayudas públicas y privadas</t>
  </si>
  <si>
    <t>OTROS INFORMES</t>
  </si>
  <si>
    <t>Cumplimiento en materia de morosidad</t>
  </si>
  <si>
    <t>Materia presupuestaria</t>
  </si>
  <si>
    <t>Efectos económicos derivados de ejecución de sentencias</t>
  </si>
  <si>
    <t>Fondos europeos en los que participa la UCLM (FEDER, REACT, FSE, etc.)</t>
  </si>
  <si>
    <t>Inventario del patrimonio de la UCLM</t>
  </si>
  <si>
    <t>ASISTENCIAS A REUNIONES</t>
  </si>
  <si>
    <t>Asistencias a sesiones de órganos de gobierno/dirección de la UCLM</t>
  </si>
  <si>
    <t>Asistencias a mesas de contratación</t>
  </si>
  <si>
    <t>TRABAJOS A DEMANDA DE OTROS ÓRGANOS</t>
  </si>
  <si>
    <t>Objeto</t>
  </si>
  <si>
    <t xml:space="preserve">Informes </t>
  </si>
  <si>
    <t>Análisis</t>
  </si>
  <si>
    <t>Colaboraciones</t>
  </si>
  <si>
    <t>Actividades enmarcadas dentro del control interno institucional</t>
  </si>
  <si>
    <t>Actividades procedentes de la planificación  estratégica basada en riesgos corporativos</t>
  </si>
  <si>
    <t>Actividades enmarcadas dentro del ámbito institucional, Plan Director y culura de control</t>
  </si>
  <si>
    <t>OTRAS ACTIVIDADES /INFORMES</t>
  </si>
  <si>
    <t>ACTIVIDADES</t>
  </si>
  <si>
    <t>NÚMERO</t>
  </si>
  <si>
    <t>%/€</t>
  </si>
  <si>
    <t>Áreas</t>
  </si>
  <si>
    <t>Norma</t>
  </si>
  <si>
    <t>Marco Jurídico</t>
  </si>
  <si>
    <t>Año Publicación</t>
  </si>
  <si>
    <t>Vigente</t>
  </si>
  <si>
    <t>Publicación</t>
  </si>
  <si>
    <t>Observaciones</t>
  </si>
  <si>
    <t>CCCLM_Convenios</t>
  </si>
  <si>
    <t>Adenda al convenio plurianual entre la JCCM y la UCLM 2018-2021 (ayudas especiales)</t>
  </si>
  <si>
    <t>Propio</t>
  </si>
  <si>
    <t>OTROS</t>
  </si>
  <si>
    <t>Resolución de 3 de febrero de 2022, del Centro de Investigaciones Energéticas, Medioambientales y Tecnológicas, O.A., M.P., por la que se publica el Convenio con la Universidad de Castilla-La Mancha, para la colaboración en estudios de grado y postgrado</t>
  </si>
  <si>
    <t>BOE</t>
  </si>
  <si>
    <t>Resolución de 9 de marzo de 2022, de la Intervención General de la Administración del Estado, por la que se publica la Adenda de prórroga del Convenio con la Universidad de Castilla-La Mancha, para la realización de prácticas académicas externas</t>
  </si>
  <si>
    <t>Resolución de 28 de marzo de 2022, de la Confederación Hidrográfica del Guadiana, O.A., por la que se publica el Convenio con la Universidad de Castilla-La Mancha, para la realización de prácticas académicas externas</t>
  </si>
  <si>
    <t>Resolución de 6 de abril de 2022, de la Abogacía General del Estado_x0002_Dirección del Servicio Jurídico del Estado, por la que se publica el Convenio con la Universidad de Castilla-La Mancha</t>
  </si>
  <si>
    <t>Resolución de 22 de abril de 2022, de la Dirección General de Políticas contra la Despoblación, por la que se publica el Convenio con la Universidad de Castilla-La Mancha,para la realización del Programa Campus Rural de prácticas universitarias en el medio rural</t>
  </si>
  <si>
    <t>Estatal</t>
  </si>
  <si>
    <t>Resolución de 26 de julio de 2022, del Centro Sefarad-Israel, por la que se publica el Convenio con la Fundación General de la Universidad de Castilla-La Mancha,para la organización del curso "Después de Sefarad: Cinco siglos construyendo la identidad sefardí"</t>
  </si>
  <si>
    <t>Resolución de 27 de julio de 2022, de la Secretaría de Estado de Justicia, por la que se publica el Convenio con el Centro de Estudios Jurídicos, la Comunidad Autónoma de Castilla-La Mancha y la Universidad de Castilla-La Mancha, para la cooperación en materia educativa y científica</t>
  </si>
  <si>
    <t>Resolución de 01/08/2022, de la Secretaría General, por la que se dispone la publicación del convenio de colaboración entre la Consejería de Sanidad, el Servicio de Salud de Castilla-La Mancha, la Fundación del Hospital Nacional de Parapléjicos para la Investigación y la Integración, la Universidad de Castilla-La Mancha y la Universidad de Alcalá, para la creación y desarrollo del Instituto de Investigación Sanitaria de Castilla-La Mancha</t>
  </si>
  <si>
    <t>Autonómico</t>
  </si>
  <si>
    <t>DOCM</t>
  </si>
  <si>
    <t>Resolución de 27 de septiembre de 2022, de la Fábrica Nacional de Moneda y Timbre-Real Casa de la Moneda, por la que se publica el Convenio con la Universidad de Castilla-La Mancha, para la realización del Máster en Grabado y Diseño Gráfico</t>
  </si>
  <si>
    <t>Resolución de 15 de noviembre de 2022, del Consejo de Seguridad Nuclear, por la que se publica la Adenda al Convenio con la Universidad de Castilla-La Mancha, sobre el Programa de vigilancia radiológica ambiental en el entorno de las centrales nucleares José Cabrera y Trillo</t>
  </si>
  <si>
    <t>Resolución de 28 de noviembre de 2022, de la Secretaría General Técnica, por la que se publica el Convenio entre el Instituto Nacional de la Seguridad Social y la Universidad de Castilla-La Mancha, para la realización de prácticas externas en la Dirección Provincial de Albacete</t>
  </si>
  <si>
    <t>Resolución de 5 de diciembre de 2022, de la Secretaría General Técnica, por la que se publica el Convenio entre el Instituto Nacional de la Seguridad Social y la Universidad de Castilla-La Mancha, para la realización de prácticas externas en la Dirección Provincial de Ciudad Real</t>
  </si>
  <si>
    <t>Resolución de 20 de diciembre de 2022, de la Secretaría General Técnica, por la que se publica el Convenio entre el Instituto Nacional de la Seguridad Social y la Universidad de Castilla-La Mancha, para la realización de prácticas externas en la Dirección Provincial de Toledo</t>
  </si>
  <si>
    <t>Resolución de 23/11/2022, de la Dirección General de Universidades, Investigación e Innovación, por la que se dispone la publicación del contrato programa entre la Junta de Comunidades de Castilla-La Mancha y la Universidad de Alcalá de Henares para su actividad en el campus de Guadalajara para el periodo 2022-2026</t>
  </si>
  <si>
    <t>Convenio de 21/12/2021 entre la JCCM y la UCLM para la financiación de actuaciones al plan de inversiones en infraestructuras de la UCLM 2022-2026.</t>
  </si>
  <si>
    <t>CCCLM_Encomiendas</t>
  </si>
  <si>
    <t>Resolución de 03/01/2022, de la Universidad de Castilla-La Mancha, por la que se acuerda la publicación del convenio que formaliza la encomienda de gestión de la Universidad de Castilla-La Mancha al organismo autónomo Agencia Nacional de Evaluación de la Calidad y Acreditación, para la evaluación de la actividad investigadora de personal docente e investigador contratado.</t>
  </si>
  <si>
    <t>Convenio encomienda de gestión entre la UCLM y el Organismo Autónomo Agencia Nacional de Evaluación de la Calidad y Acreditación (Aneca)</t>
  </si>
  <si>
    <t>CCCLM_Gestión académica y docencia</t>
  </si>
  <si>
    <t>Resolución de 24/05/2022, de la Universidad de Castilla-La Mancha, por la que se publica el Reglamento del estudiante visitante en la Universidad de Castilla-La Mancha.</t>
  </si>
  <si>
    <t>Resolución de 23/03/2022, de la Universidad de Castilla-La Mancha, por la que se publica el Reglamento de creación y funcionamiento del Centro de Atención Podológica de la Universidad de Castilla-La Mancha</t>
  </si>
  <si>
    <t>Orden 198/2024, de 26 de noviembre, de la Consejería de Educación, Cultura y Deportes, por la que se regula el desarrollo de la prueba de acceso a la universidad en Castilla-La Mancha</t>
  </si>
  <si>
    <t xml:space="preserve">Propio </t>
  </si>
  <si>
    <t>CCCLM_Gestión económica</t>
  </si>
  <si>
    <t>Resolución de 10/09/2018, de la Dirección General de Universidades, Investigación e Innovación, por la que se dispone la publicación del convenio de financiación plurianual entre la Junta de Comunidades de Castilla-La Mancha y la Universidad de Castilla-La Mancha 2018-2021 (DOCM nº 183, de 18 de septiembre 2018).</t>
  </si>
  <si>
    <t>Adenda al convenio plurianual entre la JCCM y la UCLM 2018-2021</t>
  </si>
  <si>
    <t>Resolución del Vicerrector de 29 de junio de 2021, tramitación de gastos en las nuevas 00421IXXX.ashx?la=es</t>
  </si>
  <si>
    <t>Real Decreto-Ley 17/2020, de 5 de mayo, por el que se aprueban medidas de apoyo al sector cultural y de carácter tributario para hacer frente al impacto económico y social del COVID-2019</t>
  </si>
  <si>
    <t>Resolución de la Consejera de Educación, Cultura y Deportes por la que se concede una transferencia nominativa a la Universidad de Castilla-La Mancha para la financiación de los gastos de funcionamiento en el ejercicio 2021</t>
  </si>
  <si>
    <t>Plan Estratégico de Subvenciones 2021-2023</t>
  </si>
  <si>
    <t>Resolución de 25 de enero de 2022 de la Intervención General de la Junta de Comunidades de Castilla-La Mancha por la que se aprueba el Plan de Control Financiero y Auditoría de Empresas y Entes Públicos para el ejercicio 2022 (referido a las actuaciones de la UCLM y Entes en el ejercicio 2021).</t>
  </si>
  <si>
    <t>Resolución de 08/06/2022, de la Dirección General de Universidades, Investigación e Innovación, por la que se dispone la publicación del contrato programa entre la Junta de Comunidades de Castilla-La Mancha y la Universidad de Castilla-La Mancha para el periodo 2022-2026</t>
  </si>
  <si>
    <t>Resolución de 13/01/2022, de la Universidad de Castilla-La Mancha, por la que se publica el presupuesto de la Universidad de Castilla-La Mancha para 2022.</t>
  </si>
  <si>
    <t>Resolución de 20/12/2022, de la Universidad de Castilla-La Mancha, por la que se publica el presupuesto de la Universidad de Castilla-La Mancha para 2023.</t>
  </si>
  <si>
    <t>Resolución de 31/10/2022, de la Universidad de Castilla-La Mancha, por la que se aprueban las normas de cierre del ejercicio 2022.</t>
  </si>
  <si>
    <t>Orden 197/2021, de 29 de diciembre, de la Consejería de Hacienda y Administraciones Públicas, sobre normas de ejecución de los Presupuestos Generales de la Junta de Comunidades de Castilla-La Mancha para 2022.</t>
  </si>
  <si>
    <t>Corrección de errores de la Orden 197/2021, de 29 de diciembre, de la Consejería de Hacienda y Administraciones Públicas, sobre normas de ejecución de los Presupuestos Generales de la Junta de Comunidades de Castilla-La Mancha 2022.</t>
  </si>
  <si>
    <t>Ley 1/2022, de 14 de enero, de Medidas Tributarias y Administrativas de Castilla-La Mancha</t>
  </si>
  <si>
    <t>Corrección de errores de la Ley 1/2022, de 14 de enero, de Medidas Tributarias y Administrativas de Castilla-La Mancha.</t>
  </si>
  <si>
    <t>Ley 3/2022, de 18 de marzo, por la que se modifica parcialmente el texto refundido de la Ley de Hacienda de Castilla-La Mancha, aprobado por el Decreto Legislativo 1/2022, de 19 de noviembre</t>
  </si>
  <si>
    <t>Resolución de 31/03/2022, de la Viceconsejería de Educación, por la que se acuerda la publicación de la actualización de los precios públicos para el alojamiento y manutención en las residencias universitarias de Castilla-La Mancha para el curso 2022-2023</t>
  </si>
  <si>
    <t>Resolución de 26 de mayo de 2022, de la Secretaría General de Universidades, por la que se publica el Acuerdo de 4 de mayo de 2022, de la Conferencia General de Política Universitaria, por el que se mantienen para el curso académico 2022-2023 las mismas condiciones acordadas para los cursos académicos 2020-2021 y 2021-2022 en relación con los límites máximos de los precios públicos de los estudios conducentes a la obtención de títulos universitarios oficiales</t>
  </si>
  <si>
    <t>Orden de 115/2022, de 10 de junio, de la Consejería de Educación, Cultura y Deportes, de precios públicos que regirán en Castilla-La Mancha para los estudios conducentes a la obtención de títulos oficiales y servicios de naturaleza académica, prestados por las universidades públicas de su competencia y se da publicidad a las tasas vigentes durante el curso académico 2022/2023</t>
  </si>
  <si>
    <t>Resolución de 04/07/2022, de la Oficina de Transparencia, Buen Gobierno y Participación, por la que publica  el convenio de colaboración entre la Vicepresidencia de la Junta de Comunidades de Castilla-La Mancha y la Universidad de Castilla-La Mancha para la creación de la Cátedra de Gobierno Abierto</t>
  </si>
  <si>
    <t>Convenio entre la JCCM y la UCLM para la financiación de actuaciones al plan de inversiones en infraestructuras de la UCLM 2022-2026</t>
  </si>
  <si>
    <t>Convenio entre la JCCM y la UCLM para la financiación de actuaciones al plan de investigación y digitalización de la UCLM 2022-2026</t>
  </si>
  <si>
    <t>Resolución de 22/12/2023, de la Universidad de Castilla-La Mancha, por la que se publica el presupuesto de la Universidad de Castilla-La Mancha para 2024.</t>
  </si>
  <si>
    <t>Resolución de 09/10/2023, de la Universidad de Castilla-La Mancha, por la que se aprueban las normas de cierre del ejercicio 2023.</t>
  </si>
  <si>
    <t>Composición y funciones mesa de contratación de carácter permanente de la UCLM</t>
  </si>
  <si>
    <t>Resolución de 02/10/2024, de la Universidad de Castilla-La Mancha, por la que se aprueban las normas de cierre del ejercicio 2024.</t>
  </si>
  <si>
    <t>Convenio entre la JCCM y la UCLM para la gestión y control de las actuaciones cofinanciadas por el programa del fondo social europeo plus 2021-2027</t>
  </si>
  <si>
    <t>Prórroga presupuestos UCLM 2024</t>
  </si>
  <si>
    <t>Resolución de 28/03/2025, de la Universidad de Castilla-La Mancha, por la que se publica el Reglamento sobre reconocimiento y transferencia de créditos en la Universidad de Castilla-La Mancha.</t>
  </si>
  <si>
    <t>Resolución de 13/01/2025, de la Universidad de Castilla-La Mancha, por la que se acuerda la prórroga del presupuesto 2024 para el ejercicio económico 2025 y distintas medidas para garantizar el principio de estabilidad presupuestaria hasta la aprobación del presupuesto definitivo.</t>
  </si>
  <si>
    <t xml:space="preserve">CCCLM_Gestión económica </t>
  </si>
  <si>
    <t>Decreto Legislativo 1/2002, de 19 de noviembre, que aprueba el Texto Refundido de la Ley de Hacienda de Castilla-La Mancha.</t>
  </si>
  <si>
    <t>Resolución de 3 de abril de 2002, referente a la recepción e inventario de bienes de la UCLM</t>
  </si>
  <si>
    <t>BOUCLM</t>
  </si>
  <si>
    <t>Ley 33/2003, de 3 de noviembre, del Patrimonio de las Administraciones Públicas</t>
  </si>
  <si>
    <t>Ley 47/2003, de 26 de noviembre, General Presupuestaria</t>
  </si>
  <si>
    <t>Real Decreto-ley 14/2012, de 20 de abril, de medidas urgentes de racionalización del gasto público en el ámbito educativo. Norma derogada, con efectos de 12 de abril de 2023, por la disposición derogatoria única.1.c) de la Ley Orgánica 2/2023, de 22 de marzo</t>
  </si>
  <si>
    <t>Ley Orgánica 2/2012, de 27 de abril, de Estabilidad Presupuestaria y Sostenibilidad Financiera</t>
  </si>
  <si>
    <t>Ley 11/2012, de 21 de diciembre, de Estabilidad Presupuestaria y Sostenibilidad Financiera de la Junta de Comunidades de Castilla-La Mancha.</t>
  </si>
  <si>
    <t>Orden HAP/2105/2012, de 1 de octubre, por la que se desarrollan las obligaciones de suministro de información previstas en la Ley Orgánica 2/2012, de 27 de abril, de Estabilidad Presupuestaria y Sostenibilidad Financiera.</t>
  </si>
  <si>
    <t>Ley Orgánica 9/2013, de 20 de diciembre, de control de la deuda comercial en el sector público</t>
  </si>
  <si>
    <t>Real Decreto 635/2014, de 25 de julio, por el que se desarrolla la metodología de cálculo del periodo medio de pago a proveedores de las Administraciones Públicas y las condiciones y el procedimiento de retención de recursos de los regímenes de financiación, previstos en la Ley Orgánica 2/2012, de 27 de abril, de Estabilidad Presupuestaria y Sostenibilidad Financiera</t>
  </si>
  <si>
    <t>Resolución 2/2014 del Gerente de la Universidad de Castilla-La Mancha, de 9 de septiembre de 2014, sobre tramitación  de modificaciones presupuestarias en la UCLM.</t>
  </si>
  <si>
    <t>Resolución 21/06/2017 de la Universidad, por la que se publica la modificación del Reglamento de Patrimonio</t>
  </si>
  <si>
    <t>Resolución de 20/12/2018, de la Universidad de Castilla-La Mancha, por la que se publica el Reglamento de Presupuesto de la Universidad de Castilla-La Mancha (DOCM nº 252, de 28 de diciembre de 2018) I 
Nota: "las referencias que se hacen en el presente Reglamento al Reglamento de Gestión Económica y Financiera de la UCLM hay que entenderlas realizadas a las Normas y Procedimientos de Gestión Económico-Financiera, aprobadas por Junta de Gobierno de fecha 17 de junio de 1997, en tanto se produce su aprobación".</t>
  </si>
  <si>
    <t>Resolución de 30/12/2020, de la Universidad de Castilla-La Mancha, por la que se acuerda la prórroga del presupuesto 2020 para el ejercicio económico 2021 y la no disponibilidad de créditos prorrogados. (DOCM nº 5, de 11 de enero de 2021).</t>
  </si>
  <si>
    <t>Resolución de 16/06/2021, de la Universidad de Castilla-La Mancha, por la que se publica el presupuesto de la Universidad de Castilla-La Mancha para 2021. (DOCM nº 120, de 25 de junio de 2021).</t>
  </si>
  <si>
    <t xml:space="preserve">Ley 11/2020, de 28 de diciembre, de Presupuestos Generales de la Junta de Comunidades de Castilla-La Mancha para 2021 </t>
  </si>
  <si>
    <t>Orden 205/2020, de 30 de diciembre, de la Consejería de Hacienda y Administraciones Públicas, sobre normas de ejecución de los Presupuestos Generales de la JCCM para 2021.</t>
  </si>
  <si>
    <t>Orden HFP/1030/2021, de 29 de septiembre, por la que se configura el  sistema de gestión del Plan de Recuperación, Transformación y Resiliencia.</t>
  </si>
  <si>
    <t>Propuesta de Acuerdo del Consejo de Gobierno de la Universidad de Castilla-La Mancha, sobre la simplificación de trámites contables en la gestión de pagos anticipados. Aprobado en Consejo de Gobierno de 27 de mayo de 2021. Punto 8.b) del Orden del día</t>
  </si>
  <si>
    <t>Propuesta de Acuerdo del Consejo de Gobierno de la Universidad de Castilla-La Mancha, sobre la adaptación de la tramitacion de los contratos menores a lo dispuesto en el punto 1 de la disposicion final primera del Real Decreto-Ley 3/2020, de 4 de febrero, de medidas urgentes por el que se incorporan al ordenamiento jurídico español diversas directivas de la Unión Europea en el ámbito de la contratación pública en determinados sectores; seguros privados; de planes y fondos de pensiones; del ámbito tributario y de litigios fiscales.
Aprobado por Consejo Gobierno 27/05/2021 (punto 8 del orden del día, páginas 21 y 22).</t>
  </si>
  <si>
    <t>Propuesta de Acuerdo del Consejo de Gobierno de la Universidad de Castilla-La Mancha, sobre la modificación del acuerdo de fecha 27 de mayo de 2021 "simplificación de trámites contables en materia de facturación electrónica".</t>
  </si>
  <si>
    <t xml:space="preserve">Resolución de 23/12/2019, de la Universidad de Castilla-La Mancha, por la que se publica el presupuesto de la </t>
  </si>
  <si>
    <t>CCCLM_Investigación y transferencia</t>
  </si>
  <si>
    <t>Ley 4/2020, de 10 de julio, de Fomento y Coordinación del Sistema de Investigación, Desarrollo e Innovación de Castilla-La Mancha.</t>
  </si>
  <si>
    <t>Estrategia de especialización inteligente de Castilla-La Mancha 2021-2027</t>
  </si>
  <si>
    <t>Plan Regional de Investigación Científica, Desarrollo Tecnológico e Innovación de Castilla-La Mancha 2021-2024</t>
  </si>
  <si>
    <t xml:space="preserve">CCCLM_Investigación y transferencia </t>
  </si>
  <si>
    <t>Real Decreto 1393/2007, de 29 de octubre, por el que se establece la ordenación de las enseñanzas universitarias oficiales. Norma derogada, con efectos de 19 de octubre de 2021, por la disposición derogatoria única del Real Decreto 822/2021, de 28 de septiembre</t>
  </si>
  <si>
    <t>Real Decreto 822/2021, de 28 de septiembre, por el que se establece la organización de las enseñanzas universitarias y del procedimiento de aseguramiento de su calidad.</t>
  </si>
  <si>
    <t>Resolución de 29 de junio de 2021, del Vicerrector de Economía y Planificación sobre normas de tramitación de gastos en las nuevas 00421IXXX “Fondos Departamentales de Investigación.</t>
  </si>
  <si>
    <t>CCCLM_Normas básicas</t>
  </si>
  <si>
    <t>Constitución Española de 1978</t>
  </si>
  <si>
    <t>Ley 5/1985, de 21 de marzo, del Consejo Social de las Universidades</t>
  </si>
  <si>
    <t>Ley Orgánica 10/1995, de 23 de noviembre, del Código Penal (artículo 31 bis).</t>
  </si>
  <si>
    <t>Orden de 1 de febrero de 1996 por la que se aprueban los documentos contables a utilizar por la Administración General del Estado</t>
  </si>
  <si>
    <t>Ley 50/2002, de 26 de diciembre, de Fundaciones</t>
  </si>
  <si>
    <t>Ley 7/2003, del Consejo Social de la Universidad de Castilla-La Mancha</t>
  </si>
  <si>
    <t xml:space="preserve"> Ley Orgánica 3/2007, de 22 de marzo, para la igualdad efectiva de mujeres y hombres</t>
  </si>
  <si>
    <t>Real Decreto 1514/2007, de 16 de noviembre, por el que se aprueba el Plan General de Contabilidad</t>
  </si>
  <si>
    <t>Real Decreto 1515/2007, de 16 de noviembre, por el que se aprueba el Plan General de Contabilidad de Pequeñas y Medianas Empresas y los criterios contables específicos para microempresas</t>
  </si>
  <si>
    <t>Ley 12/2010, de 18 de noviembre, de Igualdad entre Mujeres y Hombres de Castilla-La Mancha.</t>
  </si>
  <si>
    <t>Orden EHA/1037/2010, de 13 de abril, por la que se aprueba el Plan General de Contabilidad Pública.</t>
  </si>
  <si>
    <t>Resolución de 28 de julio de 2011, de la Intervención General de la Administración del Estado, por la que se regulan los criterios para la elaboración de la información sobre los costes de actividades e indicadores de gestión a incluir en la memoria de las cuentas anuales del Plan General de Contabilidad Pública.</t>
  </si>
  <si>
    <t>Ley 2/2011, de 4 de marzo, de Economía Sostenible</t>
  </si>
  <si>
    <t>Resolución de 26 de marzo de 2013, del Instituto de Contabilidad y Auditoría de Cuentas, por la que se aprueba el Plan de Contabilidad de pequeñas y medianas entidades sin fines lucrativos</t>
  </si>
  <si>
    <t>Ley 25/2013, de 27 de diciembre, de impulso de la factura electrónica y creación del registro contable de facturas en el Sector Público</t>
  </si>
  <si>
    <t>Resolución de 20 de enero de 2014, de la Dirección General de Presupuestos, por la que se establecen los códigos que definen la clasificación económica</t>
  </si>
  <si>
    <t>Resolución de 14 de enero de 2014, de la Intervención General de la Administración del Estado, por la que se publica el Acuerdo del Consejo de Ministros de 20 de diciembre de 2013, sobre régimen de control económico-financiero aplicable por la Intervención General de la Administración del Estado a adeterminados organismos públicos.</t>
  </si>
  <si>
    <t>Resolución de 1/2015, del Gerente de la Universidad de Castilla-La Mancha, sobre la exclusión de la obligación de facturación electrónica a determinadas facturas y proveedores de la Universidad de Castilla-La Mancha</t>
  </si>
  <si>
    <t>Ley 4/2016, de 15 de diciembre, de Transparencia y Buen Gobierno de Castilla-La Mancha.</t>
  </si>
  <si>
    <t>Orden 169/2018, de 26 de noviembre, de la Consejería de Hacienda y Administraciones Públicas, por la que se aprueba el Plan General de Contabilidad Pública de la Junta de Comunidades de Castilla-La Mancha</t>
  </si>
  <si>
    <t>Ley 4/2018, de 8 de octubre, para una Sociedad Libre de Violencia de Género en Castilla-La Mancha</t>
  </si>
  <si>
    <t>Real Decreto-ley 6/2019, de 1 de marzo, de medidas urgentes para garantía de la igualdad de trato y de oportunidades entre mujeres y hombres en el empleo y la ocupación.</t>
  </si>
  <si>
    <t>II Plan estratégico para la igualdad de oportunidades entre mujeres y hombres de Castilla-La Mancha 2019-2024</t>
  </si>
  <si>
    <t>Resolución de 13 de marzo de 2019, del Gerente de la Universidad de Castilla-La Mancha, por la que se impulsa la factura electrónica</t>
  </si>
  <si>
    <t xml:space="preserve">Código de conducta de protección de datos personales en la UCLM </t>
  </si>
  <si>
    <t>Real Decreto 901/2020, de 13 de octubre, por el que se regulan los planes de igualdad y su registro y se modifica el Real Decreto 713/2010, de 28 de mayo, sobre registro y depósito de convenios y acuerdos colectivos de trabajo</t>
  </si>
  <si>
    <t>Real Decreto 902/2020, de 13 de octubre, de igualdad retributiva entre mujeres y hombres</t>
  </si>
  <si>
    <t>Orden 89/2020, de 26 de junio, de la Consejería de Hacienda y Administraciones Públicas, por la que se establecen los códigos que definen la clasificación económica de gastos e ingresos en los Presupuestos Generales de la Junta de Comunidades de Castilla-la Mancha</t>
  </si>
  <si>
    <t>Ley 9/2020, de 6 de noviembre, de Patrimonio de la Junta de Comunidades de Castilla-La Mancha.</t>
  </si>
  <si>
    <t>Plan de Igualdad de la UCLM</t>
  </si>
  <si>
    <t>Plan antifraude de la UCLM, aprobado en Consejo de Gobierno 20 diciembre 2021</t>
  </si>
  <si>
    <t>S.G. UCLM</t>
  </si>
  <si>
    <t>Real Decreto 203/2021, de 30 de marzo, por el que se aprueba el Reglamento de actuación y funcionamiento del sector público por medios electrónicos</t>
  </si>
  <si>
    <t>Declaración institucional de la UCLM contra el fraude y la corrupción</t>
  </si>
  <si>
    <t>Real Decreto 641/2021, de 27 de julio, por el que se regula la concesión directa de subvenciones a universidades públicas españolas para la modernización y digitalización del sistema universitario español en el marco del Plan de Recuperación, Transformación y Resiliencia</t>
  </si>
  <si>
    <t>Resolución de 26/05/2022, de la Dirección General de Presupuestos, por la que se modifican determinados códigos de la clasificación económica de ingresos y gastos de los presupuestos generales de la Junta de Comunidades de Castilla-La Mancha, y se ordena la publicación de una versión consolidada</t>
  </si>
  <si>
    <t>Resolución de 23/03/2022, de la Universidad de Castilla-La Mancha, por la que se publica la modificación del Reglamento de funcionamiento del servicio de publicaciones de la Universidad de Castilla-La Mancha.</t>
  </si>
  <si>
    <t>Resolución de 24/05/2022, de la Universidad de Castilla-La Mancha, por la que se publica el Reglamento de enseñanzas propias de la Universidad de Castilla-La Mancha.</t>
  </si>
  <si>
    <t>Ley 3/2022, de 24 de febrero, de convivencia universitaria</t>
  </si>
  <si>
    <t>Ley 2/2022, de 18 de febrero, de Aguas de la Comunidad Autónoma de Castilla-La Mancha</t>
  </si>
  <si>
    <t>Decreto 14/2022, de 1 de marzo, por el que se crea y regulan las funciones, composición y funcionamiento del Comité de Bioética de Castilla-La Mancha</t>
  </si>
  <si>
    <t>Resolución de 23/03/2022, de la Universidad de Castilla-La Mancha, por la que se publica el Reglamento de organización y funcionamiento del Comité de Seguridad y Salud de la Universidad de Castilla-La Mancha</t>
  </si>
  <si>
    <t>Decreto 31/2022, de 3 de mayo, por el que se dispone el cese y el nombramiento de miembros del Consejo Social de la Universidad de Castilla-La Mancha, en representación de los intereses sociales</t>
  </si>
  <si>
    <t>Decreto 32/2022, de 3 de mayo, por el que se dispone el cese y el nombramiento de miembros del Consejo Social de la Universidad de Castilla-La Mancha, en representación del Consejo de Gobierno de la Universidad, por el personal de administración y servicios, de personal docente e investigador, y de estudiantes</t>
  </si>
  <si>
    <t>Ley 17/2022, de 5 de septiembre, por la que se modifica la Ley 14/2011, de 1 de junio, de la Ciencia, la Tecnología y la Innovación</t>
  </si>
  <si>
    <t>Ley Orgánica 10/2022, de 6 de septiembre, de garantía integral de la libertad sexual</t>
  </si>
  <si>
    <t>Ley 18/2022, de 28 de septiembre, de creación y crecimiento de empresas</t>
  </si>
  <si>
    <t>Decreto 114/2022, de 11 de octubre, por el que se aprueba el Reglamento de organización y funcionamiento del Consejo Asesor de la Ciencia, la Tecnología y la Innovación de Castilla-La Mancha</t>
  </si>
  <si>
    <t>Decreto 117/2022, de 11 de octubre, por el que se dispone el cese y el nombramiento de miembros del Consejo Social de la Universidad de Castilla-La Mancha, en representación de los intereses sociales</t>
  </si>
  <si>
    <t>Ley 2/2023, de 20 de febrero, reguladora de la protección de las personas que informen sobre infracciones normativas y de lucha contra la corrupción</t>
  </si>
  <si>
    <t>Código de Buenas Prácticas Científicas</t>
  </si>
  <si>
    <t>Resolución de 28/06/2023, de la Universidad de Castilla-La Mancha, por la que se publican las normas de convivencia de la Universidad de Castilla-La Mancha.</t>
  </si>
  <si>
    <t>Ley 1/2025, de 17 de enero, del Consejo Social de la Universidad de Castilla-La Mancha</t>
  </si>
  <si>
    <t>CCCLM_Organización y estructura</t>
  </si>
  <si>
    <t>Real Decreto 324/1996, de 23 de febrero, sobre traspaso de funciones y servicios de la Administración del Estado a la Comunidad Autónoma de Castilla-La Mancha en materia de Universidades</t>
  </si>
  <si>
    <t>Ley Orgánica 6/2001, de 21 de diciembre, de Universidades</t>
  </si>
  <si>
    <t>Ley Orgánica 2/2006, de 3 de mayo, de Educación</t>
  </si>
  <si>
    <t>Ley Orgánica 4/2007, de 12 de abril, por la que se modifica la Ley Orgánica 6/2001, de 21 de diciembre, de Universidades</t>
  </si>
  <si>
    <t>Resolución de 19/07/2017, de la Universidad de Castilla-La Mancha, por la que se publica el Reglamento de organización, funcionamiento y régimen interno de los órganos colegiados y de gobierno de la Universidad de Castilla-La Mancha</t>
  </si>
  <si>
    <t>Real Decreto 640/2021, de 27 de julio, de creación, reconocimiento y autorización de universidades y centros universitarios, y acreditación institucional de centros universitarios</t>
  </si>
  <si>
    <t>Resolución de 21/03/2022, de la Universidad de Castilla-La Mancha, por la que se declara inhábil el periodo comprendido entre el 11/04/2022 y el 13/04/2022.</t>
  </si>
  <si>
    <t>Resolución de 06/07/2022, de la Universidad de Castilla-La Mancha, por la que se declara inhábil el periodo comprendido entre el 01/08/2022 y el 19/08/2022.</t>
  </si>
  <si>
    <t>Resolución de 02/12/2022, de la Universidad de Castilla-La Mancha, por la que se declara inhábil el periodo comprendido entre el 24/12/2022 y el 08/01/2023.</t>
  </si>
  <si>
    <t>Resolución de 11/12/2023, de la Universidad de Castilla-La Mancha, por la que se declara inhábil el periodo comprendido entre el 26/12/2023 y el 05/01/2024.</t>
  </si>
  <si>
    <t>Resolución de 04/07/2023, de la Universidad de Castilla-La Mancha, por la que se declara inhábil el periodo comprendido entre el 01/08/2023 y el 18/08/2023.</t>
  </si>
  <si>
    <t>Resolución de 14/03/2023, de la Universidad de Castilla-La Mancha, por la que se declara inhábil el periodo comprendido entre el 03/04/2023 y el 05/04/2023.</t>
  </si>
  <si>
    <t>Resolución de 29/11/2024, de la UCLM, por la que se declara inhábil el período comprendido entre el 23/12/2024 y el 03/01/2025</t>
  </si>
  <si>
    <t>Resolución de 28/03/2025, de la Universidad de Castilla-La Mancha, por la que se publica el Acuerdo del Consejo de Gobierno de 27/03/2025, sobre la delegación de la competencia de aprobación de los convenios de colaboración y cooperación académica y de investigación.</t>
  </si>
  <si>
    <t>Resolución de 31/03/2025, de la Universidad de Castilla-La Mancha, por la que se declara inhábil el periodo comprendido entre el 14/04/2025 y el 16/04/2025.</t>
  </si>
  <si>
    <t>Resolución de 17/02/2025, de la Universidad de Castilla-La Mancha, por la que se delegan competencias en la Delegación del Rector para Políticas de Igualdad, en la Delegación del Rector para Salud y Relaciones con el Sistema Sanitario y en la Delegación del Rector para Comunicación Institucional.</t>
  </si>
  <si>
    <t>Corrección de errores de la Resolución de 13/01/2025, de la Universidad de Castilla-La Mancha, por la que se delegan competencias del Rector en diferentes órganos de la Universidad de Castilla-La Mancha.</t>
  </si>
  <si>
    <t>Resolución de 13/01/2025, de la Universidad de Castilla-La Mancha, por la que se delegan competencias del Rector en diferentes órganos de la Universidad de Castilla-La Mancha.</t>
  </si>
  <si>
    <t>Resolución de 30/12/2024, de la Universidad de Castilla-La Mancha, por la que se modifica la estructura y composición del equipo de Gobierno de la Universidad de Castilla-La Mancha.</t>
  </si>
  <si>
    <t>CCCLM_Personal y recursos humanos</t>
  </si>
  <si>
    <t>Real Decreto 898/1985, de 30 de abril, sobre régimen del profesorado universitario</t>
  </si>
  <si>
    <t>II Convenio Colectivo para el Personal Laboral Docente e Investigador de la Universidad de Castilla-La Mancha</t>
  </si>
  <si>
    <t>Ley 4/2011, de 10 de marzo, del Empleo Público de Castilla-La Mancha. Modificada por Ley 67/2023, de 10 de marzo.</t>
  </si>
  <si>
    <t>Real Decreto Legislativo 5/2015, de 30 de octubre, por el que se aprueba el texto refundido de la Ley del Estatuto Básico del Empleado Público</t>
  </si>
  <si>
    <t>Real Decreto Legislativo 2/2015, de 23 de octubre, por el que se aprueba el texto refundido de la Ley del Estatuto de los Trabajadores</t>
  </si>
  <si>
    <t>Resolución del Rector de 21 de enero de 2021, sobre la localidad de destino de cada uno de los miembros del equipo de gobierno, a los efectos de las indemnizaciones por comisiones de servicio.</t>
  </si>
  <si>
    <t xml:space="preserve">Resolución de 9 de diciembre de 2021, de la Gerencia de la Universidad sobre la prestación de servicios de viaje mediante acuerdo marco u otros proveedores. </t>
  </si>
  <si>
    <t>Resolución de 30/11/2022, de la Universidad de Castilla-La Mancha, por la que se acuerda la publicación del Reglamento de Acción Social, tras su aprobación en Consejo de Gobierno de 29/11/2022.</t>
  </si>
  <si>
    <t>Real Decreto-ley 8/2022, de 5 de abril, por el que se adoptan medidas urgentes en el ámbito de la contratación laboral del Sistema Español de Ciencia Tecnología e Innovación</t>
  </si>
  <si>
    <t>Resolución de 15/11/2023, de la Universidad de Castilla-La Mancha, por la que se publica la modificación del acuerdo de 28/05/2014, del Consejo de Gobierno de la Universidad de Castilla-La Mancha, por el que se establece el régimen aplicable sobre indemnizaciones por razón del servicio.</t>
  </si>
  <si>
    <t>Resolución de 15/11/2023, de la Universidad de Castilla-La Mancha, por la que se publica la modificación del Reglamento de Acción Social de la Universidad de Castilla-La Mancha.</t>
  </si>
  <si>
    <t>Resolución de 15/11/2023, de la Universidad de Castilla-La Mancha, por la que se publica la modificación del Protocolo para el cambio de nombre de las personas trans e intergénero en la Universidad de Castilla-La Mancha.</t>
  </si>
  <si>
    <t>Resolución de 28/06/2023, de la Universidad de Castilla-La Mancha, por la que se publica el Reglamento de grupos de innovación docente en la Universidad de Castilla-La Mancha.</t>
  </si>
  <si>
    <t>Contrtación de personal temporal proyectos financiados con fondos de la UE</t>
  </si>
  <si>
    <t>Régimen aplicable sobr indemnizaciones por razón del servicio, alojamiento y manutención Grupo II</t>
  </si>
  <si>
    <t>Modificación del II Convenio Colectivo para el PDI de la UCLM</t>
  </si>
  <si>
    <t>Relamento para la selección y contratación profesorado ayudante doctor</t>
  </si>
  <si>
    <t>Reglamento para la selección y contratación de profesorado asociado</t>
  </si>
  <si>
    <t>Reglamento de regulación de la selección y contratación del profesorado sustituto de la UCLM</t>
  </si>
  <si>
    <t>Reglamento de contratación de personal investigador de la UCLM</t>
  </si>
  <si>
    <t>Resolución de 23/10/2024, de la Universidad de Castilla-La Mancha, por la que se publica la modificación del Reglamento de la Universidad de Castilla-La Mancha para la selección y contratación de profesorado ayudante doctor.</t>
  </si>
  <si>
    <t>Resolución de 23/10/2024, de la Universidad de Castilla-La Mancha, por la que se publica la modificación del Reglamento de la Universidad de Castilla-La Mancha por el que se regula el proceso de selección y la contratación del profesorado sustituto.</t>
  </si>
  <si>
    <t>Resolución de 20/01/2025, de la Universidad de Castilla-La Mancha, por la que se ordena la publicación del nombramiento del Gerente de la misma.</t>
  </si>
  <si>
    <t>UCLM_Extensión universitaria</t>
  </si>
  <si>
    <t>Normativa de uso de las instalaciones deportivas de la Universidad de Castilla-La Mancha</t>
  </si>
  <si>
    <t>Resolución de 02/12/2022, de la Universidad de Castilla-La Mancha, por la que se publica el Programa de Conciliación Académica para deportistas de alto nivel y alto rendimiento</t>
  </si>
  <si>
    <t>Resolución de 23/03/2022, de la Universidad de Castilla-La Mancha, por la que se publica la modificación del Reglamento de funcionamiento del servicio de publicaciones de la Universidad de Castilla-La Mancha</t>
  </si>
  <si>
    <t>UCLM_Gestión académica y docencia</t>
  </si>
  <si>
    <t>Normativa sobre adaptación a los nuevos planes de estudio</t>
  </si>
  <si>
    <t>Resolución de 15 de septiembre de 1999, sobre procedimiento de expedición de certificaciones académicas, documentos de constancia o simples notas informativas a los estudiantes</t>
  </si>
  <si>
    <t>Acuerdo del Consejo de Gobierno, celebrado el 14 de diciembre de 2004, por el que a propuesta de la Vicerrectora de Alumnos se aprueba la Normativa sobre anulaciones y modificaciones de matrícula</t>
  </si>
  <si>
    <t>Resolución de 23 de marzo de 2004, sobre la firma de diplomas y certificados de seminarios, jornadas y cursos propios de la Universidad de Castilla-La Mancha</t>
  </si>
  <si>
    <t>Resolución de 20 de abril de 2006, sobre la expedición de certificaciones personales, diligencias y tarjetas de calificaciones de las pruebas de acceso</t>
  </si>
  <si>
    <t>Acuerdo del Consejo de Gobierno celebrado el día 13 de noviembre de 2008, por el que se aprueba el procedimiento para la realización de los requisitos formativos complementarios en la homologación de títulos extranjeros de educación superior</t>
  </si>
  <si>
    <t>Orden de 15/12/2010 de la Consejería de Educación, Ciencia y Cultura, por la que se regulan las pruebas de acceso a la UCLM de las personas mayores de 25 años, el acceso mediante la acreditación de experiencia laboral o profesional y la prueba de acceso para las personas mayores de 45 años en desarrollo del Real Decreto 1892/2008, de 14 de noviembre, por el que se regulan las condiciones para el acceso a las enseñanzas universitarias oficiales de Grado y los procedimientos de admisión a las universidades públicas españolas</t>
  </si>
  <si>
    <t>Acuerdo del Consejo de Gobierno celebrado el 20 de mayo de 2010 por el que, a propuesta del Vicerrectorado de Estudiantes, se propone Normativa reguladora de las pruebas de acceso a las enseñanzas universitarias oficiales de Grado de la Universidad de Castilla-La Mancha mediante acreditación de experiencia laboral o profesional</t>
  </si>
  <si>
    <t>Normativa para el reconocimiento de créditos en estudios de Grado por la participación en actividades universitarias, culturales, deportivas, de representación estudiantil, solidarias y cooperación (Art. 12.8 del RD 1393/2007)</t>
  </si>
  <si>
    <t>Normativa sobre reconocimiento y transferencia de créditos en la Universidad de Castilla-La Mancha, aprobado por el Consejo de Gobierno de 18 de junio de 2009, modificado por Acuerdo de Consejo de Gobierno de 21 de febrero de 2012</t>
  </si>
  <si>
    <t>Acuerdo del Consejo de Gobierno celebrado el 26 de febrero de 2013 por el que, a propuesta del Vicerrectorado de Docencia y Relaciones Internacionales, se aprueba la Normativa sobre dobles titulaciones y simultaneidad de enseñanzas oficiales de Grado en la Universidad de Castilla-La Mancha</t>
  </si>
  <si>
    <t>Normativa de prácticas académicas externas de los estudiantes de la UCLM (aprobada en Consejo de Gobierno de 26 de febrero de 2013)</t>
  </si>
  <si>
    <t>Real Decreto 592/2014, de 11 de julio, por el que se regulan las prácticas académicas externas de los estudiantes universitarios</t>
  </si>
  <si>
    <t>Procedimiento para la equivalencia de títulos extranjeros de educación superior al nivel académico de Doctor</t>
  </si>
  <si>
    <t>Acuerdo del Consejo de Gobierno celebrado el 31 de julio de 2018 por el que, a propuesta del Vicerrectorado de Investigación y Política Científica, se aprueba el Reglamento de los Estudios de Doctorado de la Universidad de Castilla-La Mancha</t>
  </si>
  <si>
    <t>Resolución de 04/05/2018, de la Universidad de Castilla-La Mancha, por la que se acuerda la publicación de la Normativa sobre la elaboración y defensa del Trabajo Fin de Grado, aprobada por el Consejo de Gobierno del 03/05/2018</t>
  </si>
  <si>
    <t>Resolución de 04/05/2018, de la Universidad de Castilla-La Mancha, por la que se publica la Normativa de admisión a estudios universitarios oficiales de Grado en la Universidad de Castilla-La Mancha</t>
  </si>
  <si>
    <t>Resolución de la secretaría general de la universidad de castilla-la mancha, de fecha 25 de junio, por la que se aprueban instrucciones para la cumplimentación y firma de las actas de calificaciones en las enseñanzas impartidas en la uclm</t>
  </si>
  <si>
    <t>Normativa sobre la concesión de los premios extraordinarios en los estudios oficiales de Grado y Máster de la Universidad de Castilla-La Mancha (Acuerdo del Consejo de Gobierno de 15 de julio de 2021)</t>
  </si>
  <si>
    <t>Resolución de 2 de febrero de 2021 del Vicerrectorado de Internacionalización por la que se amplía la lista de idiomas disponibles para realizar la prueba de nivel B1 de la UCLM</t>
  </si>
  <si>
    <t>Resolución de 20/07/2021, de la Universidad de Castilla-La Mancha, por la que se publica el Reglamento sobre reconocimiento del dominio de una lengua extranjera para la obtención del título de Grado, de acreditación de una lengua extranjera para el acceso a estudios de Máster universitario que así lo requieran y sobre certificación del nivel MCERL de conocimiento de lenguas extranjeras por la Universidad de Castilla-La Mancha</t>
  </si>
  <si>
    <t>Resolución de 21/12/2021, de la Universidad de Castilla-La Mancha, por la que se publica el Reglamento sobre matrícula condicionada en Másteres oficiales de la Universidad de Castilla-La Mancha</t>
  </si>
  <si>
    <t>Resolución de 21/12/2021, de la Universidad de Castilla-La Mancha, por la que se publica la Normativa reguladora de las becas de colaboración de la Universidad de Castilla-La Mancha</t>
  </si>
  <si>
    <t>Resolución de la secretaría general de la universidad de castilla-la mancha, de 25 de mayo de 2021, por la que se modifica la resolución de 25 de junio de 2020, por la que se aprueban las instrucciones para la cumplimientación y firma de las actas de calificaciones en las enseñanzas impartidas en la uclm</t>
  </si>
  <si>
    <t>Resolución sobre reconocimientos de créditos por participación en "programas intensivos combinados -HE-BIP (Erasmus+)"</t>
  </si>
  <si>
    <t>Resolución de 14/01/2022, de la Universidad de Castilla-La Mancha, por la que se publica la Normativa de progreso y permanencia en los estudios de Grado y Máster de la Universidad de Castilla-La Mancha</t>
  </si>
  <si>
    <t>Resolución de 18/07/2022, de la Universidad de Castilla-La Mancha, por la que se publica el Reglamento de la Universidad de Castilla-La Mancha de atención al estudiante con discapacidad y/o necesidades específicas de apoyo educativo (NEAE)</t>
  </si>
  <si>
    <t>Resolución de 21/12/2022, de la Universidad de Castilla-La Mancha, por la que se publica la normativa de cambio de itinerario formativo para los/as estudiantes que inician estudios en los grados de Medicina de Albacete y Ciudad Real</t>
  </si>
  <si>
    <t>Resolución de 23/03/2022, de la Universidad de Castilla-La Mancha, por la que se publica el acuerdo del Consejo de Gobierno, por el que se desarrollan los artículos 5.4 y 5.5 de la Normativa de progreso y permanencia en los estudios de Grado y Máster de la Universidad de Castilla-La Mancha</t>
  </si>
  <si>
    <t>Resolución de 23/03/2022, de la Universidad de Castilla-La Mancha, por la que se publica el Reglamento sobre programas académicos con recorridos sucesivos en el ámbito de la ingeniería y la arquitectura de la Universidad de Castilla-La Mancha</t>
  </si>
  <si>
    <t>Resolución de 24/05/2022, de la Universidad de Castilla-La Mancha, por la que se publica el Reglamento de enseñanzas propias de la Universidad de Castilla-La Mancha</t>
  </si>
  <si>
    <t>Resolución de 24/05/2022, de la Universidad de Castilla-La Mancha, por la que se publica el Reglamento de evaluación del estudiante de la Universidad de Castilla-La Mancha</t>
  </si>
  <si>
    <t>Resolución de 24/05/2022, de la Universidad de Castilla-La Mancha, por la que se publica el Reglamento sobre la elaboración y defensa de los Trabajos de Fin de Máster en la Universidad de Castilla-La Mancha</t>
  </si>
  <si>
    <t>Resolución de 24/05/2022, de la Universidad de Castilla-La Mancha, por la que se publica la modificación de la normativa de admisión a estudios universitarios oficiales de grado en la Universidad de Castilla-La Mancha</t>
  </si>
  <si>
    <t>Resolución de 24/05/2022, de la Universidad de Castilla-La Mancha, por la que se publica la modificación de la Resolución de 21/12/2021 por la que se publica la Normativa reguladora de las becas de colaboración de la Universidad de Castilla-La Mancha</t>
  </si>
  <si>
    <t>Resolución de 30/11/2022, de la Universidad de Castilla-La Mancha, por la que se publica la modificación del Reglamento sobre programas académicos con recorridos sucesivos en el ámbito de la ingeniería y la arquitectura de la Universidad de Castilla-La Mancha</t>
  </si>
  <si>
    <t>Reglamento sobre Programas Académicos con recorridos sucesivos en el ámbito de la Ingeniería y la Arquitectura de la Universidad de Castilla-La Mancha (texto consolidado)</t>
  </si>
  <si>
    <t>Resolución de 24/05/2022, de la Universidad de Castilla-La Mancha, por la que se publica el Reglamento del estudiante visitante en la Universidad de Castilla-La Mancha</t>
  </si>
  <si>
    <t>Resolución de 24/05/2022, de la Universidad de Castilla-La Mancha, por la que se publica el Reglamento General del Servicio de Orientación y Asesoramiento Psicológico y Psicopedagógico (SOAPP)</t>
  </si>
  <si>
    <t>Resolución de 15/11/2023, de la Universidad de Castilla-La Mancha, por la que se publica la modificación del Reglamento de enseñanzas propias de la Universidad de Castilla-La Mancha</t>
  </si>
  <si>
    <t>Resolución de 28/06/2023, de la Universidad de Castilla-La Mancha, por la que se publica el Reglamento de grupos de innovación docente en la Universidad de Castilla-La Mancha</t>
  </si>
  <si>
    <t>Resolución de 28/06/2023, de la Universidad de Castilla-La Mancha, por la que se publica la modificación de la normativa de admisión a estudios universitarios oficiales de grado en la Universidad de Castilla-La Mancha</t>
  </si>
  <si>
    <t>Reglamento de Enseñanzas Propias de la Universidad de Castilla-La Mancha (texto consolidado)</t>
  </si>
  <si>
    <t>Real Decreto 534/2024, de 11 de junio, por el que se regulan los requisitos de acceso a las enseñanzas universitarias oficiales de Grado, las características básicas de la prueba de acceso y la normativa básica de los procedimientos de admisión</t>
  </si>
  <si>
    <t>Orden 89/2024, de 21 de mayo, de la Consejería de Educación, Cultura y Deportes, de precios públicos que regirán en Castilla-La Mancha para los estudios conducentes a la obtención de títulos oficiales y servicios de naturaleza académica, prestados por las universidades públicas de su competencia y se da publicidad a las tasas vigentes durante el curso académico 2024/2025.</t>
  </si>
  <si>
    <t>Resolución de 13/03/2024, de la Universidad de Castilla-La Mancha, por la que se publica el procedimiento para el acceso, la matriculación y la certificación de los cursos y las pruebas de acreditación de nivel de idiomas del Centro de Lenguas de la Universidad de Castilla-La Mancha</t>
  </si>
  <si>
    <t>Resolución de 13/03/2024, de la Universidad de Castilla-La Mancha, por la que se publica la modificación de la normativa de admisión a estudios universitarios oficiales de grado en la Universidad de Castilla-La Mancha</t>
  </si>
  <si>
    <t>Resolución de 24/05/2024, de la Universidad de Castilla-La Mancha, por la que se publica el Reglamento para la elaboración, diseño y aprobación de nuevas titulaciones de grado y máster universitario, para la modificación de las memorias de verificación y para la extinción de las titulaciones de grado y máster en la Universidad de Castilla-La Mancha</t>
  </si>
  <si>
    <t>Resolución de 24/05/2024, de la Universidad de Castilla-La Mancha, por la que se publica la normativa de becas en centros de atención sanitarios propios de la Universidad de Castilla-La Mancha</t>
  </si>
  <si>
    <t>Normativa de admisión a estudios universitarios oficiales de grado en la UCLM (texto consolidado)</t>
  </si>
  <si>
    <t>Instrucciones para la publicidad de las calificaciones en las asignaturas de estudios oficiales y propios de todos los niveles en los centros de la UCLM</t>
  </si>
  <si>
    <t>UCLM_Gestión económica</t>
  </si>
  <si>
    <t>Real Decreto 1098/2001, de 12 de octubre, por el que se aprueba el Reglamento general de la Ley de Contratos de las Administraciones Públicas</t>
  </si>
  <si>
    <t xml:space="preserve">Estatal </t>
  </si>
  <si>
    <t>Resolución de 30 de abril de 2012, de la Universidad de Castilla-La Mancha, por la que se prorrogan los créditos de los capítulos III, IV y VI del presupuesto, se acuerda la no disponibilidad de créditos prorrogados y se adoptan otras medidas complementarias de control presupuestario para el ejercicio económico 2012</t>
  </si>
  <si>
    <t>Directiva 2014/23/UE del Parlamento Europeo y del Consejo, de 26 de febrero de 2014, relativa a la adjudicación de contratos de concesión</t>
  </si>
  <si>
    <t>Europeo</t>
  </si>
  <si>
    <t>DOUE</t>
  </si>
  <si>
    <t>Directiva 2014/24/UE del Parlamento Europeo y del Consejo, de 26 de febrero de 2014, sobre contratación pública y por la que se deroga la Directiva 2004/18/CE</t>
  </si>
  <si>
    <t>Resolución de 29/05/2014, de la Universidad de Castilla-La Mancha, por la que se publica el Reglamento de Control Interno de la Universidad de Castilla-La Mancha</t>
  </si>
  <si>
    <t>Resolución de 29/06/2016, de la Universidad de Castilla-La Mancha, por la que se publica la modificación del Reglamento de Patrimonio de la Universidad de Castilla-La Mancha</t>
  </si>
  <si>
    <t>Resolución sobre la acreditación de la solvencia económica y financiera en los contratos</t>
  </si>
  <si>
    <t>Ley 9/2017, de 8 de noviembre, de Contratos del Sector Público, por la que se transponen al ordenamiento jurídico español las Directivas del Parlamento Europeo y del Consejo 2014/23/UE y 2014/24/UE, de 26 de febrero de 2014</t>
  </si>
  <si>
    <t>Resolución de 20/12/2018, de la Universidad de Castilla-La Mancha, por la que se publica el Reglamento de Presupuesto de la Universidad de Castilla-La Mancha</t>
  </si>
  <si>
    <t xml:space="preserve">DECLARACION INSTITUCIONAL DE LA UCLM CONTRA EL FRAUDE Y LA CORRUPCIÓN </t>
  </si>
  <si>
    <t>Resolución de 24/03/2022, de la Universidad de Castilla-La Mancha, por la que se publica la modificación del artículo 72.3 del Reglamento de Patrimonio de la Universidad de Castilla-La Mancha</t>
  </si>
  <si>
    <t>Resolución del Órgano de Contratación sobre la forma de establecer los parámetros para determinar las bajas anormales</t>
  </si>
  <si>
    <t>Resolución de 26/02/2024, de la Universidad de Castilla-La Mancha, por la que se designa la composición y funciones de la mesa de contratación de carácter permanente de la Universidad de Castilla-La Mancha</t>
  </si>
  <si>
    <t>UCLM_Investigación y transferencia</t>
  </si>
  <si>
    <t>Ley 49/2002, de 23 de diciembre, de régimen fiscal de las entidades sin fines lucrativos y de los incentivos fiscales al mecenazgo</t>
  </si>
  <si>
    <t>RD 178/2004, de 30 de enero, por el que se aprueba el Reglamento gral para el desarrollo y ejecución de la Ley 9/2003, de 25 de abril, por la que se establece el régimen jurídico de la utilización confinada, liberación voluntaria y comercialización de organismos modificados genéticamente</t>
  </si>
  <si>
    <t>Acuerdo del Consejo de Gobierno, celebrado el 26 de octubre de 2005, por el que a propuesta del Vicerrector de Investigación, se aprueba la Normativa Reguladora de los Centros Propios de Investigación</t>
  </si>
  <si>
    <t>Normativa sobre la situación jurídica en la Universidad de Castilla-La Mancha de los investigadores contratados en los programas Ramón y Cajal y Juan de la Cierva del Ministerio de Educación y Ciencia</t>
  </si>
  <si>
    <t>Orden ECI/2514/2007, de 13 de agosto, sobre expedición de títulos universitarios oficiales de Máster y Doctor</t>
  </si>
  <si>
    <t>Directiva 2010/63/UE del Parlamento Europeo y del Consejo, de 22 de septiembre de 2010 , relativa a la protección de los animales utilizados para fines científicos</t>
  </si>
  <si>
    <t>Ley 14/2011, de 1 de junio, de la Ciencia, la Tecnología y la Innovación</t>
  </si>
  <si>
    <t>Real Decreto 99/2011, de 28 de enero, por el que se regulan las enseñanzas oficiales de doctorado</t>
  </si>
  <si>
    <t>Acuerdo del Consejo de Gobierno celebrado el 3 de mayo de 2011 por el que, a propuesta del Vicerrectorado de Investigación, se crea la Comisión de Ética en la Investigación</t>
  </si>
  <si>
    <t>Real Decreto 53/2013, de 1 de febrero, por el que se establecen las normas básicas aplicables para la protección de los animales utilizados en experimentación y otros fines científicos, incluyendo la docencia</t>
  </si>
  <si>
    <t>Decreto 49/2013, de 25/07/2013, por el que se aprueba la creación de la Escuela Internacional de Doctorado, en la Universidad de Castilla-La Mancha</t>
  </si>
  <si>
    <t>Propia</t>
  </si>
  <si>
    <t>Acuerdo del Consejo de Gobierno celebrado el 21 de noviembre de 2013 por el que, a propuesta del Vicerrectorado de Investigación y Política Científica, se aprueba el Reglamento del Comité de Ética de Experimentación Animal del Centro de Experimentación Animal de la Universidad de Castilla-La Mancha</t>
  </si>
  <si>
    <t>Acuerdo del Consejo de Gobierno celebrado el 22 de mayo de 2013 por el que, a propuesta del Vicerrectorado de Transferencia y Relaciones con empresas, se aprueba Reglamento para la creación de empresas de Base Tecnológica, resultado de la investigación y la innovación desarrollada por personal docente e investigador de la Universidad de Castilla-La Mancha</t>
  </si>
  <si>
    <t>Acuerdo del Consejo de Gobierno celebrado el 22 de julio de 2014 por el que, a propuesta del Vicerrectorado de Transferencia y Relaciones con Empresas, se aprueba el Reglamento de Protección y Explotación de los Derechos de Propiedad Industrial e Intelectual</t>
  </si>
  <si>
    <t>Establecimiento de equivalencias de las titulaciones oficiales españolas anteriores a las reguladas en el real decreto 1393/2007, de 29 de octubre, por el que se establece la ordenación de las enseñanzas universitarias oficiales, a efectos de su acceso a estudios oficiales de doctorado regulados en el Real Decreto 99/2011, de 28 de enero</t>
  </si>
  <si>
    <t>Orden ECC/566/2015, de 20 de marzo, por la que se establecen los requisitos de capacitación que debe cumplir el personal que maneje animales utilizados, criados o suministrados con fines de experimentación y otros fines científicos, incluyendo la docencia</t>
  </si>
  <si>
    <t>Real Decreto 195/2016, de 13 de mayo, por el que se establecen los requisitos para la expedición del Suplemento Europeo al Título Universitario de Doctor.</t>
  </si>
  <si>
    <t>PROCEDIMIENTO PARA EL ESTABLECIMIENTO DE COTUTELA DE TESIS DOCTORALES ENTRE LA UNIVERSIDAD DE CASTILLA-LA MANCHA Y UNA UNIVERSIDAD EXTRANJERA</t>
  </si>
  <si>
    <t>Instrucciones del Vicerrectorado de Investigación y Política Científica para la participación y gestión de proyectos europeos</t>
  </si>
  <si>
    <t>Resolución de 25/04/2018, de la Universidad de Castilla-La Mancha, por la que se publica la Normativa de régimen de dedicación y permanencia en los estudios de doctorado de la Universidad de Castilla-La Mancha</t>
  </si>
  <si>
    <t>Resolución de 31/07/2018, de la Universidad de Castilla-La Mancha, por la que se da publicidad al procedimiento de colaboración docente del personal investigador contratado en proyectos y contratos de I+D+i en la Universidad Castilla-La Mancha</t>
  </si>
  <si>
    <t>Real Decreto 103/2019, de 1 de marzo, por el que se aprueba el Estatuto del personal investigador predoctoral en formación</t>
  </si>
  <si>
    <t>Reglamento de Transferencia de Conocimiento (texto consolidado)</t>
  </si>
  <si>
    <t>Ley 17/2022, de 5 de septiembre, por la que se modifica la Ley 14/2011, de 1 de junio, de la Ciencia, la Tecnología y la Innovación.</t>
  </si>
  <si>
    <t>Ley 28/2022, de 21 de diciembre, de fomento del ecosistema de las empresas emergentes</t>
  </si>
  <si>
    <t>Real Decreto 889/2022, de 18 de octubre, por el que se establecen las condiciones y los procedimientos de homologación, de declaración de equivalencia y de convalidación de enseñanzas universitarias de sistemas educativos extranjeros y por el que se regula el procedimiento para establecer la correspondencia al nivel del Marco Español de Cualificaciones para la Educación Superior de los títulos universitarios oficiales pertenecientes a ordenaciones académicas anteriores</t>
  </si>
  <si>
    <t>Resolución de 18/07/2022, de la Universidad de Castilla-La Mancha, por la que se publica el Reglamento interno de uso de espacios de la Universidad de Castilla-La Mancha por parte de entidades y empresas para la colaboración en la transferencia de conocimiento e innovación</t>
  </si>
  <si>
    <t>Resolución de 24/05/2022, de la Universidad de Castilla-La Mancha, por la que se publica la normativa de grupos de investigación en innovación de la Universidad de Castilla-La Mancha</t>
  </si>
  <si>
    <t>Resolución de 30/11/2022, de la Universidad de Castilla-La Mancha, por la que se publica la normativa reguladora de los Premios Extraordinarios de Doctorado de la Universidad de Castilla-La Mancha</t>
  </si>
  <si>
    <t>Resolución de 18/07/2022, de la Universidad de Castilla-La Mancha, por la que se publica la modificación del artículo 22 del Reglamento de Transferencia de Conocimiento.</t>
  </si>
  <si>
    <t>Resolución de 15/12/2023, de la Universidad de Castilla-La Mancha, por la que se publica el Protocolo para la creación y funcionamiento de cátedras y aulas Universidad-Empresa en la Universidad de Castilla-La Mancha</t>
  </si>
  <si>
    <t>Resolución de 28/06/2023, de la Universidad de Castilla-La Mancha, por la que se publica el Código de Buenas Prácticas Científicas (CBPC) de la Universidad de Castilla-La Mancha</t>
  </si>
  <si>
    <t>Resolución de 28/06/2023, de la Universidad de Castilla-La Mancha, por la que se publica el Reglamento de reconocimiento de acciones formativas externas superadas por el personal docente e investigador de la Universidad de Castilla-La Mancha</t>
  </si>
  <si>
    <t>Resolución del vicerrector de Política Científica sobre condiciones de las estancias de los doctorandos en las instituciones extranjeras</t>
  </si>
  <si>
    <t>Directrices para el acceso, admisión y matrícula en los programas de doctorado de la UCLM</t>
  </si>
  <si>
    <t>Procedimiento de traslado de material inventariable desde la UCLM a otra institución española</t>
  </si>
  <si>
    <t>UCLM_Normas básicas</t>
  </si>
  <si>
    <t>Ley 27/1982, de 30 de junio, sobre creación de la Universidad Castellano-Manchega</t>
  </si>
  <si>
    <t>BOE/DOCM</t>
  </si>
  <si>
    <t>Ley 7/2003, de 13/03/2003, de las Cortes de Castilla-La Mancha, del Consejo Social de la Universidad de Castilla-La Mancha</t>
  </si>
  <si>
    <t>Acuerdo del Consejo de Gobierno, celebrado el 7 de junio de 2006, por el que a propuesta del Secretario General se aprueba el acuerdo sobre los plazos para emisión de informes, a los que hace referencia los Estatutos de la Universidad de Castilla-La Mancha</t>
  </si>
  <si>
    <t>Ley 56/2007, de 28 de diciembre, de Medidas de Impulso de la Sociedad de la Información</t>
  </si>
  <si>
    <t>Código de conducta de protección de datos personales en la Universidad de Castilla-La Mancha</t>
  </si>
  <si>
    <t>Ley 19/2013, de 9 de diciembre, de transparencia, acceso a la información pública y buen gobierno</t>
  </si>
  <si>
    <t>Real Decreto Legislativo 1/2013, de 29 de noviembre, por el que se aprueba el Texto Refundido de la Ley General de derechos de las personas con discapacidad y de su inclusión social</t>
  </si>
  <si>
    <t>Resolución de la secretaría general de 19 de diciembre de 2014 de la universidad sobre designación de suplentes en procesos electorales</t>
  </si>
  <si>
    <t>Ley 39/2015, de 1 de octubre, del Procedimiento Administrativo Común de las Administraciones Públicas</t>
  </si>
  <si>
    <t>Ley 40/2015, de 1 de octubre, de Régimen Jurídico del Sector Público</t>
  </si>
  <si>
    <t>Resolución de 18/11/2015, de la Dirección General de Universidades, Investigación e Innovación, por la que se ordena la publicación de los estatutos de la Universidad de Castilla-La Mancha</t>
  </si>
  <si>
    <t>Resolución del Rector de la Universidad de Castilla-La Mancha, por la que se especifican los sellos electrónicos utilizados en su Sede Electrónica</t>
  </si>
  <si>
    <t>Resolución de 09/03/2017, de la Universidad de Castilla-La Mancha, del Consejo Social, por la que se acuerda publicar el Reglamento de Organización y Funcionamiento del Consejo Social de la Universidad de Castilla-La Mancha</t>
  </si>
  <si>
    <t>Ley Orgánica 3/2018, de 5 de diciembre, de Protección de Datos Personales y garantía de los derechos digitales</t>
  </si>
  <si>
    <t>Protocolo para el cambio de nombre de las personas trans e inter-género en la UCLM (consolidada)</t>
  </si>
  <si>
    <t>Ley 6/2020, de 11 de noviembre, reguladora de determinados aspectos de los servicios electrónicos de confianza</t>
  </si>
  <si>
    <t>Resolución de 08/11/2021, de la Universidad de Castilla-La Mancha, sobre delegación de competencias en materia de expedición de certificados de docencia</t>
  </si>
  <si>
    <t>Plan Estratégico de Gobierno 2021-2024</t>
  </si>
  <si>
    <t>Resolución de 17/04/2023, de la Universidad de Castilla-La Mancha, por la que se publica el Protocolo para prevenir, detectar y actuar ante el acoso en la Universidad de Castilla-La Mancha</t>
  </si>
  <si>
    <t>Resolución de 28/06/2023, de la Universidad de Castilla-La Mancha, por la que se publica el Reglamento de régimen disciplinario del estudiantado de la Universidad de Castilla-La Mancha</t>
  </si>
  <si>
    <t>Resolución de 28/06/2023, de la Universidad de Castilla-La Mancha, por la que se publican las normas de convivencia de la Universidad de Castilla-La Mancha</t>
  </si>
  <si>
    <t>Resolución de la comisión electoral de fecha de 30 enero de 2023, por la que se dan instrucciones sobre la capacidad electoral activa y pasiva y se establecen los criterios para la elaboración de los censos en los procesos electorales de la uclm</t>
  </si>
  <si>
    <t>Código Ético y de buen Gobierno de la UCLM, aprobado por el Consejo de Gobierno en sesión del 3 de julio de 2024</t>
  </si>
  <si>
    <t>UCLM_Organización y estructura</t>
  </si>
  <si>
    <t>Resolución de la Secretaría General de la Universidad de Castilla- La Mancha modificando la estructura y composición del Boletín Oficial de la Universidad de Castilla-La Mancha</t>
  </si>
  <si>
    <t>Resolución, de 30 de enero de 1998, del Secretario General de la Universidad de Castilla-La Mancha, por la que se modifica la estructura del Boletín Oficial de la Universidad</t>
  </si>
  <si>
    <t>Orden de 29 de junio de 1999 por la que se inscribe en el Registro de Fundaciones Docentes la denominada «Fundación General de la Universidad de Castilla-La Mancha», de Ciudad Real</t>
  </si>
  <si>
    <t>Acuerdo del Consejo de Gobierno, celebrado el 12 de diciembre de 2005, por el que a propuesta del Secretario General se aprueba el Reglamento de Honores y Distinciones</t>
  </si>
  <si>
    <t>Acuerdo del Consejo de Gobierno, celebrado el 7 de junio de 2006, por el que a propuesta del Secretario General se aprueba el Reglamento por el que se regula el procedimiento para la firma de convenios en la Universidad de Castilla-La Mancha</t>
  </si>
  <si>
    <t>Acuerdo del Consejo de Gobierno, celebrado el 7 de junio de 2006, por el que a propuesta del Secretario General se aprueba la Disposición de desarrollo del Reglamento de símbolos y honores de la Universidad de Castilla-La Mancha</t>
  </si>
  <si>
    <t>Real Decreto 1509/2008, de 12 de septiembre, por el que se regula el Registro de Universidades, Centros y Títulos</t>
  </si>
  <si>
    <t>Resolución de 14/12/2010, por la que se hace pública Normativa de Utilización de Medios Electrónicos en la actividad de la administración de la Universidad de Castilla-La Mancha</t>
  </si>
  <si>
    <t>Corrección de errores de la Resolución de 15/11/2013, por la que se declaran ficheros con datos de carácter personal de la Universidad de Castilla-La Mancha</t>
  </si>
  <si>
    <t>Resolución de 15/11/2013, de la Universidad de Castilla-La Mancha, por la que se declaran ficheros con datos de carácter personal de la Universidad de Castilla-La Mancha</t>
  </si>
  <si>
    <t>Reglamento de representación estudiantil de la Universidad de Castilla-La Mancha</t>
  </si>
  <si>
    <t>Resolución de 26/02/2015, de la Universidad de Castilla-La Mancha, por la que se declaran ficheros con datos de carácter personal de la Universidad de Castilla-La Mancha</t>
  </si>
  <si>
    <t>Resolución de 26/02/2015, de la Universidad de Castilla-La Mancha, por la que se designan los responsables internos de los ficheros con datos de carácter personal en distintos órganos</t>
  </si>
  <si>
    <t>Reglamento_de_organización_funcionamiento_y_régimen_interno_del_Claustro_Universitario_de_la_UCLM.pdf(332.41 KB)</t>
  </si>
  <si>
    <t>REGLAMENTO ELECTORAL DE LA UNIVERSIDAD DE CASTILLA-LA MANCHA, aprobado en el Consejo de Gobierno de fecha 25 de junio de 2019 y modificado por el Consejo de Gobierno de fecha 23 de octubre de 2020</t>
  </si>
  <si>
    <t>Resolución de 05/10/2021, de la Universidad de Castilla-La Mancha, por la que se modifica la Resolución de 23/12/2020, por la que se delegan competencias en diferentes materias y órganos de la Universidad de Castilla-La Mancha</t>
  </si>
  <si>
    <t>Resolución de 21/07/2021, de la Universidad de Castilla-La Mancha, por la que se publica la modificación del Reglamento de organización y funcionamiento del Defensor Universitario de la Universidad de Castilla-La Mancha</t>
  </si>
  <si>
    <t>Corrección de errores de la Resolución de 23/12/2020, de la Universidad de Castilla-La Mancha, por la que se delegan competencias en diferentes materias y órganos de la Universidad de Castilla-La Mancha</t>
  </si>
  <si>
    <t>Resolución de 23/12/2020, de la Universidad de Castilla-La Mancha, por la que se delegan competencias en diferentes materias y órganos de la Universidad de Castilla-La Mancha</t>
  </si>
  <si>
    <t>Ley Orgánica 2/2023, de 22 de marzo, del Sistema Universitario</t>
  </si>
  <si>
    <t>Resolución de 15/11/2023, de la Universidad de Castilla-La Mancha, por la que se publica el Reglamento de Asociaciones de Estudiantes de la Universidad de Castilla-La Mancha</t>
  </si>
  <si>
    <t>Resolución de 15/11/2023, de la Universidad de Castilla-La Mancha, por la que se publica la modificación del Reglamento de organización, funcionamiento y régimen interno de los órganos colegiados y de gobierno de la Universidad de Castilla-La Mancha</t>
  </si>
  <si>
    <t>Resolución de 19/04/2023, de la Universidad de Castilla-La Mancha, por la que se publica el Acuerdo del Consejo de Gobierno de 14/04/2023, sobre delegación de la competencia de aprobación de los convenios de colaboración y cooperación académica y de investigación</t>
  </si>
  <si>
    <t>Código de buenas prácticas para la elaboración y supervisión de tesis doctorales en la Universidad de Castilla-La Mancha</t>
  </si>
  <si>
    <t>Decreto 97/2024, de 23 de diciembre, por el que se nombra Rector Magnífico de la Universidad de Castilla-La Mancha a don José Julián Garde López-Brea</t>
  </si>
  <si>
    <t>Resolución de 23/10/2024, de la Universidad de Castilla-La Mancha, por la que se publica el Reglamento de la Escuela Internacional de Doctorado de la Universidad de Castilla-La Mancha</t>
  </si>
  <si>
    <t>Nombramiento Gerente UCLM 2025</t>
  </si>
  <si>
    <t xml:space="preserve">Estructura y composición del equipo de Gobierno UCLM </t>
  </si>
  <si>
    <t>Delegación de competencias del Rector de la UCLM</t>
  </si>
  <si>
    <t>UCLM_Personal y recursos humanos</t>
  </si>
  <si>
    <t>Procedimiento para la evaluación del complemento específico por méritos docentes</t>
  </si>
  <si>
    <t>Resolución de 26 de junio de 1998, sobre Complemento de destino de Altos Cargos</t>
  </si>
  <si>
    <t>Resolución de 30 de noviembre de 1999, por la que se determina la prestación de toma de posesión de cargos y funciones públicas en la Universidad de Castilla-La Mancha</t>
  </si>
  <si>
    <t>Procedimiento sobre cambio de área de conocimiento de los profesores contratados</t>
  </si>
  <si>
    <t>Decreto 303/2003, de 11-11-2003, sobre el regimén de Personal Docente e Investigador contratado de la Universidad de Castilla-La Mancha</t>
  </si>
  <si>
    <t>Documento sobre el incentivo a la calidad del personal docente e investigador permanente con dedicación a tiempo completo. (Aprobado por acuerdo del Consejo de Gobierno de 26 de octubre de 2005 y modificado parcialmente por acuerdo de los Consejos de Gobierno de 31 de octubre de 2006 y 16 de octubre de 2007)</t>
  </si>
  <si>
    <t>Normativa sobre permisos y licencias del personal docente e investigador</t>
  </si>
  <si>
    <t>Resolución de 27-05-2008, de la Universidad de Castilla-La Mancha, por la que se da publicidad al Reglamento por el que se establecen los procedimientos y los criterios para la movilidad entre centros o campus de la Universidad de Castilla-La Mancha y las comisiones de servicio del Personal Docente e Investigador</t>
  </si>
  <si>
    <t>Resolución de 15/10/2009, de la Dirección General de Trabajo e Inmigración, por la que se acuerda la inscripción y se dispone la publicación del II Convenio Colectivo para el Personal Laboral Docente e Investigador de la Universidad de Castilla-La Mancha</t>
  </si>
  <si>
    <t>Acuerdo del Consejo de Gobierno celebrado el 28 de mayo de 2014 por el que, a propuesta del Vicerrectorado de Profesorado, se aprueba la modificación del procedimiento para el cambio de adscripción de área de conocimiento del Personal Docente e Investigador laboral permanente y funcionario de la Universidad de Castilla-La Mancha</t>
  </si>
  <si>
    <t>Resolución sobre el desarrollo de las sesiones a distancia de los órganos colegiados y de tribunales</t>
  </si>
  <si>
    <t>Real Decreto-ley 32/2021, de 28 de diciembre, de medidas urgentes para la reforma laboral, la garantía de la estabilidad en el empleo y la transformación del mercado de trabajo</t>
  </si>
  <si>
    <t>Consejería de Economía, Empresas y Empleo Resolución de 08/03/2022, de la Dirección General de Autónomos, Trabajo y Economía Social, por la que se registra y publica el acuerdo de modificación del II Convenio Colectivo para el Personal Laboral Docente e Investigador de la Universidad de Castilla-La Mancha</t>
  </si>
  <si>
    <t>Resolución de 02/12/2022, de la Dirección General de Autónomos, Trabajo y Economía Social, por la que se registra y publica el acuerdo de modificación del II Convenio Colectivo para el Personal Laboral Docente e Investigador de la Universidad de Castilla-La Mancha</t>
  </si>
  <si>
    <t>Resolución de 19/10/2022, de la Dirección General de Autónomos, Trabajo y Economía Social, por la que se registra y publica el acuerdo de modificación del II Convenio Colectivo para el Personal Laboral Docente e Investigador de la Universidad de Castilla-La Mancha</t>
  </si>
  <si>
    <t>Acuerdo de consolidación en nómina como retribución complementaria del tramo no evaluable del incentivo a la calidad para el personal docente e investigador permanente de la UCLM</t>
  </si>
  <si>
    <t>Resolución de 18/07/2022, de la Universidad de Castilla-La Mancha, por la que se publica el Reglamento para el nombramiento de colaboradores honoríficos de la Universidad de Castilla-La Mancha</t>
  </si>
  <si>
    <t>Resolución de 18/07/2022, de la Universidad de Castilla-La Mancha, por la que se publica el Reglamento para el nombramiento de profesorado emérito de la Universidad de Castilla-La Mancha</t>
  </si>
  <si>
    <t>Resolución de 24/07/2023, de la Dirección General de Autónomos, Trabajo y Economía Social, por la que se registra y publica el acuerdo de modificación del II Convenio Colectivo para el Personal Laboral Docente e Investigador de la Universidad de Castilla-La Mancha</t>
  </si>
  <si>
    <t>Resolución de 04/12/2023, de la Dirección General de Autónomos, Trabajo y Economía Social, por la que se registra y publica el acuerdo de modificación del II Convenio Colectivo para el Personal Laboral Docente e Investigador de la Universidad de Castilla-La Mancha</t>
  </si>
  <si>
    <t>Procedimiento para la integración de los funcionarios/as doctores/as del cuerpo de Titulares de Escuela Universitaria a Profesores Titulares de Universidad</t>
  </si>
  <si>
    <t>Resolución de 15/11/2023, de la Universidad de Castilla-La Mancha, por la que se publica la modificación del Reglamento de Acción Social de la Universidad de Castilla-La Mancha</t>
  </si>
  <si>
    <t>Reglamento Acción Social (texto consolidado)</t>
  </si>
  <si>
    <t>Resolución de 04/07/2024, de la Universidad de Castilla-La Mancha, por la que se publica el Reglamento de contratación de personal investigador de la Universidad de Castilla-La Mancha</t>
  </si>
  <si>
    <t>Resolución de 17 de junio de 2024, de la Secretaría General, por la que se dictan instrucciones para regular el desarrollo de los sorteos de los miembros externos de las comisiones de selección de los concursos de acceso a plazas de PDI en la Universidad de Castilla-La Mancha</t>
  </si>
  <si>
    <t>Resolución de 18/03/2024, de la Universidad de Castilla-La Mancha, por la que se acuerda la publicación de las bases para la contratación de personal con carácter temporal, para los proyectos gestionados por el Vicerrectorado con competencias en internacionalización financiados con fondos de la Unión Europea, tras su aprobación en Consejo de Gobierno de 12/03/2024</t>
  </si>
  <si>
    <t>Resolución de 23/10/2024, de la Universidad de Castilla-La Mancha, por la que se publica la modificación del Reglamento de la Universidad de Castilla-La Mancha para la selección y contratación de profesorado ayudante doctor</t>
  </si>
  <si>
    <t>Resolución de 23/10/2024, de la Universidad de Castilla-La Mancha, por la que se publica la modificación del Reglamento de la Universidad de Castilla-La Mancha por el que se regula el proceso de selección y la contratación del profesorado sustituto</t>
  </si>
  <si>
    <t>Resolución de 24/05/2024, de la Universidad de Castilla-La Mancha, por la que se publica el Reglamento de la Universidad de Castilla-La Mancha para la selección y contratación de profesorado asociado</t>
  </si>
  <si>
    <t>Resolución de 24/05/2024, de la Universidad de Castilla-La Mancha, por la que se publica el Reglamento de la Universidad de Castilla-La Mancha para la selección y contratación de profesorado ayudante doctor</t>
  </si>
  <si>
    <t>Resolución de 24/05/2024, de la Universidad de Castilla-La Mancha, por la que se publica el Reglamento por el que se regula el procedimiento de constitución de las comisiones de selección de los concursos de acceso a plazas de PDI en la Universidad de Castilla-La Mancha</t>
  </si>
  <si>
    <t>Resolución de 24/05/2024, de la Universidad de Castilla-La Mancha, por la que se publica el Reglamento por el que se regula el proceso de selección y la contratación del profesorado sustituto de la Universidad de Castilla-La Mancha</t>
  </si>
  <si>
    <t>Resolución de 25/09/2024, de la Universidad de Castilla-La Mancha, por la que se publica el Reglamento de los concursos convocados por la Universidad de Castilla-La Mancha para el acceso a plazas de los cuerpos docentes universitarios</t>
  </si>
  <si>
    <t>Resolución de la Comisión Electoral de la Universidad de Castilla-La Mancha, de fecha 10 de octubre de 2024, sobre la posibilidad de que los cargos unipersonales actualmente electos puedan presentarse a un tercer mandato</t>
  </si>
  <si>
    <t>Reglamento de la Universidad de Castilla-La Mancha para la selección y contratación de profesorado ayudante doctor (texto consolidado)</t>
  </si>
  <si>
    <t>Procedimiento para la evaluación del complemento por méritos docentes para el profesorado contratado por tiempo indefinido</t>
  </si>
  <si>
    <t>UCLM_Servicios y unidades</t>
  </si>
  <si>
    <t>Instrucción de 27 de junio de 1995 sobre el funcionamiento de la asesoría jurídica de la universidad</t>
  </si>
  <si>
    <t>Acuerdo del Consejo de Gobierno, celebrado el 26 de octubre de 2005, por el que a propuesta del Secretario General, se aprueba el Reglamento del Archivo General de la Universidad de Castilla-La Mancha</t>
  </si>
  <si>
    <t>Resolución de 23 de abril de 2012 sobre el cierre de la oficina de registro del campus de Ciudad Real</t>
  </si>
  <si>
    <t>Resolución de la Secretaría General de la Universidad sobre el horario de atención al público de las oficinas de registro para el año 2013</t>
  </si>
  <si>
    <t>Resolución 1/2014, de 10 de enero, de la Secretaría General por la que se dan instrucciones en relación con el funcionamiento del registro general</t>
  </si>
  <si>
    <t>Resolución de 04/05/2018, de la Universidad de Castilla-La Mancha, por la que se publica la Normativa de seguridad sobre la utilización de los sistemas de información y recursos informáticos de la Universidad de Castilla-La Mancha</t>
  </si>
  <si>
    <t>Resolución de 19/02/2018, de la Universidad de Castilla-La Mancha, por la que se declara la uniformidad de equipamiento informático para su uso en el ámbito de la misma</t>
  </si>
  <si>
    <t>Resolución de 2 de junio de 2021, de la Secretaría General, por la que se dictan instrucciones en relación con el funcionamiento del registro electrónico general de la Universidad de Castilla-La Mancha y de las oficinas de asistencia en materia de registro</t>
  </si>
  <si>
    <t>Resolución de 21/12/2021, de la Universidad de Castilla-La Mancha, por la que se publica el reglamento de régimen interno de la Comisión de Igualdad, Seguimiento y Evaluación del Plan de Igualdad, de la Universidad de Castilla-La Mancha</t>
  </si>
  <si>
    <t>Instrucción de Secretaría General y Gerencia en relación con la adopción de medidas de ahorro energético. Horarios de atención al público en determinados registros de la UCLM</t>
  </si>
  <si>
    <t>Resolución de 15/11/2023, de la Universidad de Castilla-La Mancha, por la que se publica el Reglamento del Canal de Alertas de la Universidad de Castilla-La Mancha</t>
  </si>
  <si>
    <t>Resolución de 28/06/2023, de la Universidad de Castilla-La Mancha, por la que se publica la política de seguridad de la información de la Universidad de Castilla-La Mancha</t>
  </si>
  <si>
    <t xml:space="preserve">UCLM_Gestión económica </t>
  </si>
  <si>
    <t>SG UCLM</t>
  </si>
  <si>
    <t>Acceso universidad y matricula; Grado; Máster; Movilidad; Doctorado; Becas y ayudas; Enseñanzas propias; Planes de estudios; Méritos y calidad docente; Evaluación</t>
  </si>
  <si>
    <t>Contratos; Patrimonio e infraestructuras; Control interno; Presupuesto; Contratos-Programas; Convenios (financiación y económicos)</t>
  </si>
  <si>
    <t>Organos de gobierno; Competencias universitarias; Asociación de estudiantes; Distinciones honoríficas; Delegación de competencias</t>
  </si>
  <si>
    <t>Normas de convivencia; Tecnología y comunicaciones; Organos de gobierno; Régimen disciplinario; Elecciones universitarias; Asesoría jurídica</t>
  </si>
  <si>
    <t>Régimen disciplinario; Tecnología y comunicaciones; Política de PTGAS; Archivo universitario; Asesoría jurídica</t>
  </si>
  <si>
    <t>Política de profesorado; Política de PTGAS; Condiciones laborales; Acceso al emplo público; Movilidad y comiSIones de servico; Adscripción áreas conocimiento; Méritos y calidad docente; Profesores eméritos y colaboradores honoríficos</t>
  </si>
  <si>
    <t>Política de investigación; Programas y proyectos de investigación;Transferencia de conocimiento; Movilidad; Etica científica; Doctorado</t>
  </si>
  <si>
    <t>Deporte; Cultura</t>
  </si>
  <si>
    <t>CCCLM_Convenios y Adendas</t>
  </si>
  <si>
    <t>Encomiendas</t>
  </si>
  <si>
    <t>Materias</t>
  </si>
  <si>
    <t>Reglamento de gestión de patrimonio de la Universidad de Castilla-La Mancha (versión consolidada a 31/12/2022), en su caso, instrucciones o circulares dictadas en su desarrollo en vigor en 2022.</t>
  </si>
  <si>
    <t>Inventario general de bienes, derechos y obligaciones de la Universidad a 31/12/2022 (artículo 166 Estatutos UCLM).</t>
  </si>
  <si>
    <t>https://forms.office.com/e/AwkAeRKrp3</t>
  </si>
  <si>
    <t>cuestionario electrónico</t>
  </si>
  <si>
    <t>O</t>
  </si>
  <si>
    <t>P</t>
  </si>
  <si>
    <t>Anexo 2.1. Documentación requerida a la Universidad de Castilla-La Mancha 2022</t>
  </si>
  <si>
    <t>PAF2024/SPAUT/03 - Documentación requerida a la Universidad de Castilla-La Mancha 2022</t>
  </si>
  <si>
    <t>Formato archivos</t>
  </si>
  <si>
    <t>A</t>
  </si>
  <si>
    <t>B</t>
  </si>
  <si>
    <t>Anexo 2.1.1.A. Normas, acuerdos o disposiciones dictadas por la UCLM aplicables principalmente a la actividad económico-financiera</t>
  </si>
  <si>
    <t>Se adjunta en excel para su cumplimentación</t>
  </si>
  <si>
    <t>Anexo 2.1.3. Fundaciones participadas por la Universidad de Castilla-La Mancha</t>
  </si>
  <si>
    <t>Se adjunta excel para su cumplimentación</t>
  </si>
  <si>
    <r>
      <t xml:space="preserve">Se adjunta </t>
    </r>
    <r>
      <rPr>
        <b/>
        <sz val="9"/>
        <color rgb="FF5E6061"/>
        <rFont val="Lato"/>
        <family val="2"/>
        <scheme val="major"/>
      </rPr>
      <t>Anexo 2.1.1.A (en excel)</t>
    </r>
    <r>
      <rPr>
        <sz val="9"/>
        <color rgb="FF5E6061"/>
        <rFont val="Lato"/>
        <family val="2"/>
        <scheme val="major"/>
      </rPr>
      <t xml:space="preserve"> sobre normas, acuerdos o disposiciones dictadas por la Universidad aplicables principalmente a la actividad económico-financiera de la misma, con la finalidad de que se indique su vigencia actual y cualquier observación que considere procedente (no aplicable, derogada, etc). </t>
    </r>
  </si>
  <si>
    <r>
      <t xml:space="preserve">Adicionalmente, se ha habilitado </t>
    </r>
    <r>
      <rPr>
        <b/>
        <sz val="9"/>
        <color rgb="FF5E6061"/>
        <rFont val="Lato"/>
        <family val="2"/>
        <scheme val="major"/>
      </rPr>
      <t>Anexo 2.1.1.B ( en excel)</t>
    </r>
    <r>
      <rPr>
        <sz val="9"/>
        <color rgb="FF5E6061"/>
        <rFont val="Lato"/>
        <family val="2"/>
        <scheme val="major"/>
      </rPr>
      <t xml:space="preserve"> complementario, para aquella normativa no recogida en el </t>
    </r>
    <r>
      <rPr>
        <b/>
        <sz val="9"/>
        <color rgb="FF5E6061"/>
        <rFont val="Lato"/>
        <family val="2"/>
        <scheme val="major"/>
      </rPr>
      <t>Anexo 2.1.1.A</t>
    </r>
    <r>
      <rPr>
        <sz val="9"/>
        <color rgb="FF5E6061"/>
        <rFont val="Lato"/>
        <family val="2"/>
        <scheme val="major"/>
      </rPr>
      <t>, pero que resulta aplicable, y que deberán cumplimentar, en su caso.</t>
    </r>
  </si>
  <si>
    <r>
      <t xml:space="preserve">Descripción de la organización contable de la UCLM: centros gestores, oficinas contables, etc, así como sus funciones y competencias. En este sentido, deberá indicarse la/s aplicación/es informática/s utilizada/s en la gestión contable de todos los gastos e ingresos para conocer el sistema de información contable de los estados financieros presentados por la UCLM, así como las relativas a registro y gestión de facturas, gestión de nóminas, gestión patrimonial y cualesquiera que en alguna medida afecte a la actividad económico-financiera de la UCLM. </t>
    </r>
    <r>
      <rPr>
        <u/>
        <sz val="9"/>
        <color rgb="FF5E6061"/>
        <rFont val="Lato"/>
        <family val="2"/>
        <scheme val="major"/>
      </rPr>
      <t>Indicar exclusivamente los avances llevados a cabo respecto a la información remitida en la fiscalización de las cuentas anuales de 2021.</t>
    </r>
  </si>
  <si>
    <r>
      <t xml:space="preserve">Conformidad del nivel de participación de la UCLM a 31/12/2022 en las fundaciones que se relacionan en el </t>
    </r>
    <r>
      <rPr>
        <b/>
        <sz val="9"/>
        <color rgb="FF5E6061"/>
        <rFont val="Lato"/>
        <family val="2"/>
        <scheme val="major"/>
      </rPr>
      <t>Anexo 2.1.3</t>
    </r>
    <r>
      <rPr>
        <sz val="9"/>
        <color rgb="FF5E6061"/>
        <rFont val="Lato"/>
        <family val="2"/>
        <scheme val="major"/>
      </rPr>
      <t>  elaborado de acuerdo al Inventario de Entes del Sector Público (INVENTE) a fecha actual, así como las aportaciones realizadas a las mismas desde el presupuesto de la UCLM durante el ejercicio 2022.</t>
    </r>
  </si>
  <si>
    <r>
      <t xml:space="preserve">Actuaciones formativas en materia de </t>
    </r>
    <r>
      <rPr>
        <i/>
        <sz val="9"/>
        <color rgb="FF5E6061"/>
        <rFont val="Lato"/>
        <family val="2"/>
        <scheme val="major"/>
      </rPr>
      <t>"compliance"</t>
    </r>
    <r>
      <rPr>
        <sz val="9"/>
        <color rgb="FF5E6061"/>
        <rFont val="Lato"/>
        <family val="2"/>
        <scheme val="major"/>
      </rPr>
      <t>, destinadas a toda la comunidad universitaria, desarrolladas recientemente.</t>
    </r>
  </si>
  <si>
    <r>
      <t xml:space="preserve">Vigente
</t>
    </r>
    <r>
      <rPr>
        <sz val="9"/>
        <color rgb="FFBD2031"/>
        <rFont val="Lato"/>
        <family val="2"/>
        <scheme val="major"/>
      </rPr>
      <t>(elegir del desplegable)</t>
    </r>
  </si>
  <si>
    <r>
      <t xml:space="preserve">Áreas
</t>
    </r>
    <r>
      <rPr>
        <sz val="9"/>
        <color rgb="FFBD2031"/>
        <rFont val="Lato"/>
        <family val="2"/>
        <scheme val="major"/>
      </rPr>
      <t>(elegir del desplegable)</t>
    </r>
  </si>
  <si>
    <r>
      <t xml:space="preserve">Marco Jurídico
</t>
    </r>
    <r>
      <rPr>
        <sz val="9"/>
        <color rgb="FFBD2031"/>
        <rFont val="Lato"/>
        <family val="2"/>
        <scheme val="major"/>
      </rPr>
      <t>(elegir del desplegable)</t>
    </r>
  </si>
  <si>
    <r>
      <t xml:space="preserve">Publicación
</t>
    </r>
    <r>
      <rPr>
        <sz val="9"/>
        <color rgb="FFBD2031"/>
        <rFont val="Lato"/>
        <family val="2"/>
        <scheme val="major"/>
      </rPr>
      <t>(elegir del desplegable)</t>
    </r>
  </si>
  <si>
    <t xml:space="preserve">Anexo 2.1.2. Actuaciones de la Unidad de Control Interno de la UCLM en 2022 </t>
  </si>
  <si>
    <t>Auditorías de cumplimiento</t>
  </si>
  <si>
    <t>Auditorías financieras</t>
  </si>
  <si>
    <t>Auditorías de regularidad</t>
  </si>
  <si>
    <t>Auditorías operativas</t>
  </si>
  <si>
    <t>Auditorías de evaluación de riesgos</t>
  </si>
  <si>
    <t>Indíquese si existe un procedimiento escrito para la elaboración, tramitación y publicación de las normas y resoluciones jurídicas que emanan de sus órganos de gobierno y dirección, planes anuales normativos, así como mecanismos de publicidad que faciliten un acceso sencillo, sistematizado y actualizado (en su caso, se adjuntará). Respecto al boletín oficial de la UCLM, indicar el procedimiento de publicación, responsables, efectos de la publicación, sistema de accesos, etc . (en su caso, se adjuntará).</t>
  </si>
  <si>
    <t>Resolución de delegación de competencias en gestión del Rector en vicerrectores, gerentes, secretario general, directores de centros y departamentos y otras unidades de gasto aplicables al ejercicio 2022  (artículo 64 Reglamento de Presupuesto).</t>
  </si>
  <si>
    <t>Modelo de contratos programa con centros (CPC), relación de los suscritos en 2022 y presupuesto asignado, ejecutado y desviaciones.</t>
  </si>
  <si>
    <t>Normativa del Vicerrectorado de Economía y Planificación sobre normas de apertura y cierre del presupuesto 2022.</t>
  </si>
  <si>
    <t>La empresa de auditoría externa, además del Informe de las Cuentas Anuales, ¿emite Carta de Recomendaciones sobre las debilidades de gestión y de Control Interno? En caso afirmativo, deberá adjuntarse.  ¿Dicha Carta se pone a disposición del Consejo Social? En caso afirmativo, adjuntar acta y documentación presentada.</t>
  </si>
  <si>
    <t>Marco presupuestario a medio plazo (artículo 72 Reglamento de Presupuesto). Presupuesto y programación plurianual (artículo 37 EUCLM).</t>
  </si>
  <si>
    <t>Acreditación de los cálculos para determinar el límite máximo de gasto anual, así como, la dotación del fondo de contingencia.</t>
  </si>
  <si>
    <t xml:space="preserve">Normas o disposiciones de elaboración y presentación del presupuesto de 2022 (art. 154.2 EUCLM), informe jurídico sobre las bases de ejecución y, en su caso, informe de la Unidad de Control Interno sobre el proyecto de presupuestos. </t>
  </si>
  <si>
    <t>Normativa dictada por la JCCM en cumplimiento de lo previsto por el artículo 82 de la LOU, en relación con el desarrollo y ejecución del presupuesto de la Universidad, en vigor en el citado ejercicio.</t>
  </si>
  <si>
    <t>Liquidación presupuestaria de Gastos del ejercicio corriente en sus distintas fases de ejecución, según su clasificación orgánica, por programas y económica totalizada, a nivel de capítulo, artículo y subconcepto (y partida).</t>
  </si>
  <si>
    <t>Relación de reconocimiento de obligaciones en 2022 derivadas de compromisos de gasto debidamente adquiridos en ejercicios anteriores: Autorizaciones del Vicerrectorado de Economía y Planificación e informes de la UCI (artículo 22 Reglamento de Presupuesto).</t>
  </si>
  <si>
    <t>Acreditación del cumplimiento de lo dispuesto en el art. 81.5 LOU y art. 76 Reglamento de Presupuesto, respecto a la liquidación del presupuesto de 2022 antes del 1 de marzo de 2023. Asimismo, se acreditará si se ha remitido al Consejo Social en el primer pleno posterior al 1 de marzo de 2023.</t>
  </si>
  <si>
    <t>Relación de Modificaciones de crédito por incorporación de remanentes. Por cada expediente y al máximo nivel de desagregación, indicación de las aplicaciones presupuestarias de gasto, importe y su financiación (aplicación presupuestaria de ingresos).</t>
  </si>
  <si>
    <t>Relación de adscripciones de crédito (art. 32 Reglamento de Presupuesto). Por cada expediente y al máximo nivel de desagregación, indicación de las aplicaciones presupuestarias de gasto afectadas y su importe (positivo/negativo).</t>
  </si>
  <si>
    <t>Liquidación presupuestaria de Ingresos del ejercicio corriente en sus distintas fases de ejecución, según su clasificación orgánica y económica totalizada, a nivel de capítulo, artículo y subconcepto (y partida).</t>
  </si>
  <si>
    <r>
      <rPr>
        <b/>
        <u/>
        <sz val="9"/>
        <color rgb="FF5E6061"/>
        <rFont val="Lato"/>
        <family val="2"/>
        <scheme val="major"/>
      </rPr>
      <t>Transferencias recibidas de la JCCM</t>
    </r>
    <r>
      <rPr>
        <sz val="9"/>
        <color rgb="FF5E6061"/>
        <rFont val="Lato"/>
        <family val="2"/>
        <scheme val="major"/>
      </rPr>
      <t>: Apuntes/documentos contables en sus distintas fases de ejecución (derechos reconocidos, derechos anulados y recaudación), así como la justificación de los siguientes conceptos de la clasificación económica: 45000-45002-45100-45103-452-455-751-755.</t>
    </r>
  </si>
  <si>
    <t>Expediente/s de devolución/es de ingresos registrado/s en el concepto 751 “De la C. Autónoma CLM (Plan propio I+D)", por importe de 605.741,65€ (F.23.1.2.a1)</t>
  </si>
  <si>
    <t>- Fichero de las unidades de gasto con financiación afectada sin desviaciones de financiación.</t>
  </si>
  <si>
    <t>- Explicación sobre el seguimiento del Convenio JCCM-UCLM “Plan de investigación y digitalización” a través de dos suborgánicas 00240FD21 y 01110FD21, ya que presenta bajos niveles de ejecución. Explicación del presupuesto de financiación de la UE.</t>
  </si>
  <si>
    <t>- Explicación sobre el seguimiento del Convenio JCCM-UCLM “Plan de inversiones en infraestructuras” a través de dos suborgánicas 00800FD21 y 00801FD21, ya que presenta bajos niveles de ejecución. Explicación del presupuesto de financiación de la UE.</t>
  </si>
  <si>
    <t>Procedimientos de gestión de tesorería escritos (cobros, pagos o transferencias, apertura de cuentas bancarias, etc.).</t>
  </si>
  <si>
    <t xml:space="preserve">Procedimiento por escrito de control de acceso al sistema de información contable de tesorería (operativa y funcionalidades), así como a la operativa de banca electrónica. </t>
  </si>
  <si>
    <t>Procedimientos por escrito y aprobados para la autorización y gestión de cajas de efectivo, si se realizan arqueos y su periodicidad, así como sistemas adoptados para su protección. En su defecto, indicar que no existe.</t>
  </si>
  <si>
    <t>Plan de tesorería o/y disposición de fondos (artítculo 13 LO 2/2012).</t>
  </si>
  <si>
    <t>En cuanto al riesgo de posible quebranto económico no cubierto adecuadamente en elementos del inmovilizado, ¿cuál era la cobertura de la póliza de daños a los inmuebles en el ejercicio 2022?</t>
  </si>
  <si>
    <t>Cálculo de la amortización del ejercicio en “otro inmovilizado material” por importe de 18.686.538,85€.</t>
  </si>
  <si>
    <r>
      <rPr>
        <u/>
        <sz val="9"/>
        <color rgb="FF5E6061"/>
        <rFont val="Lato"/>
        <family val="2"/>
        <scheme val="major"/>
      </rPr>
      <t>Cuadro financiero</t>
    </r>
    <r>
      <rPr>
        <sz val="9"/>
        <color rgb="FF5E6061"/>
        <rFont val="Lato"/>
        <family val="2"/>
        <scheme val="major"/>
      </rPr>
      <t xml:space="preserve"> de la deuda con el Ministerio de Ciencia, Innovación y Universidades en concepto de anticipos reembolsables cofinanciado con FEDER para proyectos de investigación (F.10.1.a de la memoria).</t>
    </r>
  </si>
  <si>
    <r>
      <rPr>
        <u/>
        <sz val="9"/>
        <color rgb="FF5E6061"/>
        <rFont val="Lato"/>
        <family val="2"/>
        <scheme val="major"/>
      </rPr>
      <t>Convenio o negocio jurídico y documentación</t>
    </r>
    <r>
      <rPr>
        <sz val="9"/>
        <color rgb="FF5E6061"/>
        <rFont val="Lato"/>
        <family val="2"/>
        <scheme val="major"/>
      </rPr>
      <t xml:space="preserve"> relevante en relación a la deuda con el Ministerio de Ciencia, Innovación y Universidades en concepto de anticipos reembolsables cofinanciado con FEDER para proyectos de investigación.</t>
    </r>
  </si>
  <si>
    <t xml:space="preserve">El concepto extrapresupuestario 320083 incluye, según la memoria que forma parte de las cuentas anuales, "anticipos reembolsables” para financiar proyectos de investigación que están adecuadamente justificados y vencidos desde 2015, pese a lo cual el tercero responsable no ha reconocido la correspondiente obligación. Se solicita justificación de las acciones que se hayan llevado, en su caso, ante el Ministerio, ya que el saldo en 2022 y 2023 ha permanecido inamovible (12.691.319,24€). </t>
  </si>
  <si>
    <r>
      <rPr>
        <b/>
        <u/>
        <sz val="9"/>
        <color rgb="FF5E6061"/>
        <rFont val="Lato"/>
        <family val="2"/>
        <scheme val="major"/>
      </rPr>
      <t>Transferencias recibidas de la UE:</t>
    </r>
    <r>
      <rPr>
        <sz val="9"/>
        <color rgb="FF5E6061"/>
        <rFont val="Lato"/>
        <family val="2"/>
        <scheme val="major"/>
      </rPr>
      <t xml:space="preserve"> Apuntes/documentos contables en sus distintas fases de ejecución (derechos reconocidos, derechos anulados y recaudación), así como la justificación de los siguientes conceptos de la clasificación económica: 495-49500-49509-79001-79003-79500-79509.
Adicionalmente se indicará la causa del pendiente de cobro en los casos que se de esta circunstancia y criterio seguido para el reconocimiento: 79500 (3.154.850,07€).</t>
    </r>
  </si>
  <si>
    <t>Expedientes que justifiquen las modificaciones a los saldos finales de 2021 de deudores extrapresupuestarios, acreedores extrapresupuestarios o partidas pendientes de aplicación realizados en la contabilidad de 2022 (en concreto las producidas en las cuentas 310005, 310012, 310086, 320016 y 311006).</t>
  </si>
  <si>
    <t>Normas y procedimiento administrativo y contable que justifican los movimientos de la cuenta 320269 “Cobros por c/terceros).</t>
  </si>
  <si>
    <t>Relación de puestos de trabajo del personal PAS a 31/12/2022.</t>
  </si>
  <si>
    <t>Expediente relativo al incentivo a la calidad del PDI para 2022, aprobado por el Consejo Social el 25/03/2022.</t>
  </si>
  <si>
    <r>
      <t xml:space="preserve">Informes emitidos por la Unidad de Control Interno, relacionados con la actividad económico-financiera de la Universidad y sus entidades dependientes de 2022 (UCLM Emprende, S.L.U. y Fundación General UCLM), así como el informe de seguimiento de recomendaciones de ejercicios anteriores y de seguimiento periódico de la corrección de debilidades puestas de manifiesto en los mismos. Adicionalmente, se cumplimentará el </t>
    </r>
    <r>
      <rPr>
        <b/>
        <sz val="9"/>
        <color rgb="FF5E6061"/>
        <rFont val="Lato"/>
        <family val="2"/>
        <scheme val="major"/>
      </rPr>
      <t>Anexo 2.1.2.”Actuaciones de la UCI 2022”</t>
    </r>
    <r>
      <rPr>
        <sz val="9"/>
        <color rgb="FF5E6061"/>
        <rFont val="Lato"/>
        <family val="2"/>
        <scheme val="major"/>
      </rPr>
      <t>.</t>
    </r>
  </si>
  <si>
    <t>Plan Anual de Auditoría y Actividades de Control 2022. 
Adicionalmente se incorporará acreditación del procedimiento y trámites para su aprobación (artículos 4, 5, 6, 7 y 11 del Reglamento de Control Interno).</t>
  </si>
  <si>
    <t>En caso de que la Universidad disponga de un sistema de gestión de riesgos, se facilitará el documento descriptivo, con la mayor concreción posible, de los principales riesgos que afectan a la entidad derivados de su actividad, gestión interna (control interno, estructura, etc), ciberseguridad u otros contextos externos (situación económica, política, legislativa, etc.) y las claves del control interno para mitigarlos.
En dicho documento se incluirá, además, la opinión respecto a cómo ha funcionado el sistema de control interno establecido para evitar errores o fraudes y para mitigar los riesgos existentes, asociados a la generación de la información financiera y contable.
Si la Universidad no tiene elaborado este documento bastará con que nos confirmen este extremo en su contestación.</t>
  </si>
  <si>
    <t>Manuales de procedimiento o instrumentos en los que se establezca el contenido obligatorio de los Programas Anuales de Control Interno.</t>
  </si>
  <si>
    <t>Medidas adoptadas por la UCLM para dar cumplimiento a lo dispuesto en el artículo 33 del Reglamento de Control Interno, relativas a la publicidad y rendición de cuentas, especialmente a la difusión y publicación de la Memoria de la Unidad de Control Interno, así como de los informes derivados de las actuaciones realizadas en materia de control interno .</t>
  </si>
  <si>
    <t>Normativa, instrucciones, convenios de colaboración, o documentos alternativos que rijan las relaciones financieras entre la Universidad y las entidades dependientes UCLM Emprende S.L.U. y Fundación General de la Universidad de Castilla-La Mancha, en vigor en 2022.</t>
  </si>
  <si>
    <t>Relación por aplicación presupuestaria de aportaciones (reconocimiento de obligaciones y pagos) realizadas en 2022 desde el presupuesto de la UCLM a favor de UCLM Emprende S.L.U. y Fundación General de la Universidad de CLM, tanto de presupuesto corriente como de cerrado, en su caso.</t>
  </si>
  <si>
    <t>Información sobre las verificaciones financieras realizadas sobre las Cuentas Anuales 2022 de las Empresas de Base Tecnológica participadas por la UCLM a través de UCLM Emprende S.L.U., adicionales a las realizadas por la Unidad de Control Interno.</t>
  </si>
  <si>
    <r>
      <t xml:space="preserve">Conformidad del nivel de participación de la UCLM a 31/12/2022 en las empresas que se relacionan en el </t>
    </r>
    <r>
      <rPr>
        <b/>
        <sz val="9"/>
        <color rgb="FF5E6061"/>
        <rFont val="Lato"/>
        <family val="2"/>
        <scheme val="major"/>
      </rPr>
      <t>Anexo 2.1.4</t>
    </r>
    <r>
      <rPr>
        <sz val="9"/>
        <color rgb="FF5E6061"/>
        <rFont val="Lato"/>
        <family val="2"/>
        <scheme val="major"/>
      </rPr>
      <t>  elaborado conforme a la información de las cuentas anuales e inventario general. Explicación de diferencias entre la contabilidad e inventario, así como razones justificativas que han dado lugar a la participación en las mismas (a excepción de Emprende UCLM S.L.U.), tipo de relaciones y acuerdos que existen con estas.</t>
    </r>
  </si>
  <si>
    <t>Estrategia o instrumento de planificación, así como órgano o departamento responsable a quien le corresponda la implementación o seguimiento de las obligaciones en materia de transparencia.</t>
  </si>
  <si>
    <t>Indicar si se han efectuado estudios para determinar las áreas en las que puede darse un mayor riesgo de incumplimientos, al objeto de establecer mecanismos de prevención. En caso positivo, aportar dichos estudios.</t>
  </si>
  <si>
    <t>Implantación de nuevos sistemas de integridad o medidas que se han llevado a cabo para la prevención de delitos (a partir de enero de 2025).</t>
  </si>
  <si>
    <t>Relación de denuncias recibidas, en su caso, durante el ejercicio 2022 en el Canal de Alertas, en la que se indique el tipo de denuncia y las que han sido inadmitidas. En las admitidas, el tipo de finalización del procedimiento (remisión al Ministerio Fiscal, órgano competente para poner en marcha el procedimiento disciplinario u otras medidas, archivo de las actuaciones).</t>
  </si>
  <si>
    <t>Estado F.16. de la memoria. Inversiones: indicar si las inversiones especificadas en las tres anualidades son acumuladas o bien específicas de cada año.</t>
  </si>
  <si>
    <t>Documentación acreditativa del cumplimiento de la obligación de inscripción del Plan   de Igualdad en el registro correspondiente (Real Decreto 901/2020, de 13 de octubre, por el que se regulan los planes de igualdad y su registro).</t>
  </si>
  <si>
    <t>Fomentar el avance del conocimiento en la ingeniería del agua.</t>
  </si>
  <si>
    <t>Cooperar a los fines de la Universidad de Castilla-La Mancha.</t>
  </si>
  <si>
    <t>Gestionar medios y recursos al servicio de la ejecución de programas y proyectos de investigación en Biomedicina y Ciencias de la Salud.</t>
  </si>
  <si>
    <t>En relación con las becas y ayudas al estudio destinados a financiar los gastos de las matrículas de alumnos, se solicita explicación del procedimiento establecido para recibir la financiación aportada con cargo a los presupuestos del Estado, conforme a lo dispuesto por el artículo 7 del Real Decreto-Ley 14/2012, de 20 de abril, de medidas urgentes de racionalización del gasto público en el ámbito educativo. Se cuantificará el importe devengado y, en su caso, el importe cobrado por este concepto, así como indicación de los conceptos del presupuesto de ingresos en los que se produce la imputación de estos recursos. Para el resto de los ingresos recibidos, si procede, del Estado o de la Junta para cubrir por cualquier concepto el coste de matrícula de los alumnos (ayudas, bonificaciones, exenciones, etc.), se indicará importe devengado en 2022 y concepto de imputación.</t>
  </si>
  <si>
    <t xml:space="preserve">Desglose por ejercicio de origen de los saldos recogidos en las cuentas 321010 "Varios a investigar" a 31 de diciembre de 2022 (por importe de 34.163,53€ y 123,29€ respectivamente) </t>
  </si>
  <si>
    <t>Impulsar la creación de nuevas empresas y en especial aquéllas de carácter innovador o diversificador, fomentar nuevas líneas de actividad en las empresas existentes y apoyar a los emprendedores en el proceso de puesta en marcha de su proyecto.</t>
  </si>
  <si>
    <t>26</t>
  </si>
  <si>
    <t>pdf
Anexo 2.1.2</t>
  </si>
  <si>
    <t>Anexo 2.1.3</t>
  </si>
  <si>
    <t>Actuaciones realizadas por la Universidad en línea con el cumplimiento de los Objetivos de Desarrollo Sostenible de la Agenda 2030. Se adjunta vinculo de cuestionario electrónico a cumplimentar.</t>
  </si>
  <si>
    <t>Leyenda</t>
  </si>
  <si>
    <t>Anexo 2.1.1.B. Normas, acuerdos o disposiciones dictadas por la UCLM aplicables principalmente a la actividad económico-financiera no recogidas en Anexo 2.1.1.A, pero que resultan de aplicación</t>
  </si>
  <si>
    <t>Cumplimentar información de todos los años excepto 2023, 2024,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</si>
</sst>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7" x14ac:knownFonts="1">
    <font>
      <sz val="10"/>
      <color theme="1"/>
      <name val="Malgun Gothic"/>
      <family val="2"/>
    </font>
    <font>
      <sz val="11"/>
      <color rgb="FF000000"/>
      <name val="Calibri"/>
      <family val="2"/>
    </font>
    <font>
      <sz val="11"/>
      <color theme="1"/>
      <name val="Roboto"/>
      <family val="2"/>
      <scheme val="minor"/>
    </font>
    <font>
      <u/>
      <sz val="11"/>
      <color theme="10"/>
      <name val="Roboto"/>
      <family val="2"/>
      <scheme val="minor"/>
    </font>
    <font>
      <sz val="10"/>
      <color rgb="FF000000"/>
      <name val="Times New Roman"/>
      <family val="1"/>
    </font>
    <font>
      <sz val="8"/>
      <name val="Malgun Gothic"/>
      <family val="2"/>
    </font>
    <font>
      <sz val="9"/>
      <color theme="1"/>
      <name val="Roboto"/>
      <scheme val="minor"/>
    </font>
    <font>
      <i/>
      <sz val="9"/>
      <color rgb="FFC3193A"/>
      <name val="Roboto"/>
      <scheme val="minor"/>
    </font>
    <font>
      <sz val="9"/>
      <color theme="1"/>
      <name val="Roboto"/>
      <family val="2"/>
      <scheme val="minor"/>
    </font>
    <font>
      <u/>
      <sz val="10"/>
      <color theme="10"/>
      <name val="Malgun Gothic"/>
      <family val="2"/>
    </font>
    <font>
      <sz val="9"/>
      <color rgb="FF5E6061"/>
      <name val="Roboto"/>
      <scheme val="minor"/>
    </font>
    <font>
      <i/>
      <sz val="9"/>
      <color rgb="FF5E6061"/>
      <name val="Roboto"/>
      <scheme val="minor"/>
    </font>
    <font>
      <sz val="10"/>
      <color theme="1"/>
      <name val="Roboto"/>
      <scheme val="minor"/>
    </font>
    <font>
      <sz val="10"/>
      <color theme="1"/>
      <name val="Wingdings 2"/>
      <family val="1"/>
      <charset val="2"/>
    </font>
    <font>
      <b/>
      <sz val="11"/>
      <color rgb="FFBD2031"/>
      <name val="Lato"/>
      <family val="2"/>
      <scheme val="major"/>
    </font>
    <font>
      <b/>
      <sz val="9"/>
      <color rgb="FFBD2031"/>
      <name val="Lato"/>
      <family val="2"/>
      <scheme val="major"/>
    </font>
    <font>
      <b/>
      <sz val="9"/>
      <color rgb="FF5E6061"/>
      <name val="Lato"/>
      <family val="2"/>
      <scheme val="major"/>
    </font>
    <font>
      <sz val="9"/>
      <color rgb="FF5E6061"/>
      <name val="Lato"/>
      <family val="2"/>
      <scheme val="major"/>
    </font>
    <font>
      <sz val="9"/>
      <color rgb="FFFF0000"/>
      <name val="Lato"/>
      <family val="2"/>
      <scheme val="major"/>
    </font>
    <font>
      <b/>
      <u/>
      <sz val="9"/>
      <color rgb="FF5E6061"/>
      <name val="Lato"/>
      <family val="2"/>
      <scheme val="major"/>
    </font>
    <font>
      <u/>
      <sz val="9"/>
      <color rgb="FF5E6061"/>
      <name val="Lato"/>
      <family val="2"/>
      <scheme val="major"/>
    </font>
    <font>
      <i/>
      <sz val="9"/>
      <color rgb="FF5E6061"/>
      <name val="Lato"/>
      <family val="2"/>
      <scheme val="major"/>
    </font>
    <font>
      <u/>
      <sz val="9"/>
      <color theme="10"/>
      <name val="Lato"/>
      <family val="2"/>
      <scheme val="major"/>
    </font>
    <font>
      <sz val="9"/>
      <color theme="1"/>
      <name val="Lato"/>
      <family val="2"/>
      <scheme val="major"/>
    </font>
    <font>
      <sz val="9"/>
      <color rgb="FFBD2031"/>
      <name val="Lato"/>
      <family val="2"/>
      <scheme val="major"/>
    </font>
    <font>
      <sz val="10"/>
      <color theme="1"/>
      <name val="Lato"/>
      <family val="2"/>
      <scheme val="major"/>
    </font>
    <font>
      <sz val="9"/>
      <color theme="10"/>
      <name val="Lato"/>
      <family val="2"/>
      <scheme val="major"/>
    </font>
    <font>
      <b/>
      <sz val="11"/>
      <color rgb="FFC3193A"/>
      <name val="Lato"/>
      <family val="2"/>
      <scheme val="major"/>
    </font>
    <font>
      <i/>
      <sz val="9"/>
      <color rgb="FFC3193A"/>
      <name val="Lato"/>
      <family val="2"/>
      <scheme val="major"/>
    </font>
    <font>
      <sz val="9"/>
      <color theme="1"/>
      <name val="Wingdings 2"/>
      <family val="1"/>
      <charset val="2"/>
    </font>
    <font>
      <sz val="8"/>
      <color theme="1"/>
      <name val="Lato"/>
      <family val="2"/>
    </font>
    <font>
      <i/>
      <sz val="11"/>
      <color rgb="FFBD2031"/>
      <name val="Lato"/>
      <family val="2"/>
      <scheme val="major"/>
    </font>
    <font>
      <b/>
      <sz val="9"/>
      <color theme="4"/>
      <name val="Lato"/>
      <family val="2"/>
      <scheme val="major"/>
    </font>
    <font>
      <b/>
      <sz val="8"/>
      <color theme="4"/>
      <name val="Roboto"/>
      <scheme val="minor"/>
    </font>
    <font>
      <sz val="8"/>
      <color theme="1"/>
      <name val="Roboto"/>
      <scheme val="minor"/>
    </font>
    <font>
      <b/>
      <sz val="8"/>
      <color rgb="FFBD2031"/>
      <name val="Roboto"/>
      <scheme val="minor"/>
    </font>
    <font>
      <sz val="8"/>
      <color theme="1"/>
      <name val="Wingdings 2"/>
      <family val="1"/>
      <charset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s>
  <borders count="35">
    <border>
      <left/>
      <right/>
      <top/>
      <bottom/>
      <diagonal/>
    </border>
    <border>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style="thin">
        <color rgb="FFBD2031"/>
      </top>
      <bottom style="thin">
        <color rgb="FFBD2031"/>
      </bottom>
      <diagonal/>
    </border>
    <border>
      <left/>
      <right/>
      <top style="thin">
        <color rgb="FFBD2031"/>
      </top>
      <bottom/>
      <diagonal/>
    </border>
    <border>
      <left/>
      <right/>
      <top/>
      <bottom style="thin">
        <color rgb="FFBD2031"/>
      </bottom>
      <diagonal/>
    </border>
    <border diagonalUp="1">
      <left/>
      <right/>
      <top/>
      <bottom style="thin">
        <color rgb="FFBD2031"/>
      </bottom>
      <diagonal style="thin">
        <color theme="0"/>
      </diagonal>
    </border>
    <border>
      <left style="thin">
        <color theme="0"/>
      </left>
      <right/>
      <top style="thin">
        <color theme="0"/>
      </top>
      <bottom style="thick">
        <color rgb="FFBD2031"/>
      </bottom>
      <diagonal/>
    </border>
    <border>
      <left/>
      <right style="thin">
        <color theme="0"/>
      </right>
      <top style="thin">
        <color theme="0"/>
      </top>
      <bottom style="thick">
        <color rgb="FFBD2031"/>
      </bottom>
      <diagonal/>
    </border>
    <border>
      <left style="thin">
        <color theme="0"/>
      </left>
      <right style="thin">
        <color theme="0"/>
      </right>
      <top style="thin">
        <color theme="0"/>
      </top>
      <bottom style="medium">
        <color rgb="FFBD2031"/>
      </bottom>
      <diagonal/>
    </border>
    <border>
      <left style="thin">
        <color theme="0"/>
      </left>
      <right/>
      <top style="thin">
        <color theme="0"/>
      </top>
      <bottom style="medium">
        <color rgb="FFBD2031"/>
      </bottom>
      <diagonal/>
    </border>
    <border>
      <left/>
      <right style="thin">
        <color theme="0"/>
      </right>
      <top style="thin">
        <color theme="0"/>
      </top>
      <bottom style="medium">
        <color rgb="FFBD2031"/>
      </bottom>
      <diagonal/>
    </border>
    <border>
      <left/>
      <right/>
      <top style="thick">
        <color rgb="FFBD2031"/>
      </top>
      <bottom style="thin">
        <color rgb="FFBD2031"/>
      </bottom>
      <diagonal/>
    </border>
    <border>
      <left style="thin">
        <color theme="0"/>
      </left>
      <right/>
      <top/>
      <bottom style="thick">
        <color rgb="FFBD2031"/>
      </bottom>
      <diagonal/>
    </border>
    <border>
      <left/>
      <right/>
      <top/>
      <bottom style="thick">
        <color rgb="FFBD2031"/>
      </bottom>
      <diagonal/>
    </border>
    <border>
      <left/>
      <right/>
      <top style="thin">
        <color theme="0"/>
      </top>
      <bottom style="thick">
        <color rgb="FFBD2031"/>
      </bottom>
      <diagonal/>
    </border>
    <border>
      <left style="thin">
        <color theme="0" tint="-0.34998626667073579"/>
      </left>
      <right/>
      <top style="thin">
        <color rgb="FFBD2031"/>
      </top>
      <bottom style="thin">
        <color rgb="FFBD2031"/>
      </bottom>
      <diagonal/>
    </border>
    <border>
      <left style="thin">
        <color rgb="FFBD2031"/>
      </left>
      <right style="thin">
        <color rgb="FFBD2031"/>
      </right>
      <top style="thick">
        <color rgb="FFBD2031"/>
      </top>
      <bottom style="thin">
        <color rgb="FFBD2031"/>
      </bottom>
      <diagonal/>
    </border>
    <border>
      <left style="thin">
        <color rgb="FFBD2031"/>
      </left>
      <right style="thin">
        <color rgb="FFBD2031"/>
      </right>
      <top style="thin">
        <color rgb="FFBD2031"/>
      </top>
      <bottom style="thin">
        <color rgb="FFBD2031"/>
      </bottom>
      <diagonal/>
    </border>
    <border>
      <left style="thin">
        <color rgb="FFBD2031"/>
      </left>
      <right/>
      <top style="thin">
        <color rgb="FFBD2031"/>
      </top>
      <bottom style="thin">
        <color rgb="FFBD2031"/>
      </bottom>
      <diagonal/>
    </border>
    <border>
      <left/>
      <right style="thin">
        <color rgb="FFBD2031"/>
      </right>
      <top style="thin">
        <color rgb="FFBD2031"/>
      </top>
      <bottom style="thin">
        <color rgb="FFBD2031"/>
      </bottom>
      <diagonal/>
    </border>
    <border>
      <left style="thin">
        <color theme="0"/>
      </left>
      <right style="thin">
        <color theme="0"/>
      </right>
      <top style="thin">
        <color rgb="FFBD2031"/>
      </top>
      <bottom style="thick">
        <color rgb="FFBD2031"/>
      </bottom>
      <diagonal/>
    </border>
    <border>
      <left style="thin">
        <color theme="0"/>
      </left>
      <right/>
      <top style="thin">
        <color theme="0"/>
      </top>
      <bottom style="thin">
        <color rgb="FFBD2031"/>
      </bottom>
      <diagonal/>
    </border>
    <border>
      <left/>
      <right style="thin">
        <color theme="0"/>
      </right>
      <top style="thin">
        <color theme="0"/>
      </top>
      <bottom style="thin">
        <color rgb="FFBD2031"/>
      </bottom>
      <diagonal/>
    </border>
    <border>
      <left style="thin">
        <color theme="0"/>
      </left>
      <right style="thin">
        <color theme="0"/>
      </right>
      <top style="thin">
        <color theme="0"/>
      </top>
      <bottom style="thin">
        <color rgb="FFBD2031"/>
      </bottom>
      <diagonal/>
    </border>
    <border>
      <left/>
      <right/>
      <top style="thin">
        <color theme="0"/>
      </top>
      <bottom style="thin">
        <color rgb="FFBD2031"/>
      </bottom>
      <diagonal/>
    </border>
    <border>
      <left/>
      <right style="thin">
        <color theme="0"/>
      </right>
      <top/>
      <bottom style="thick">
        <color rgb="FFBD2031"/>
      </bottom>
      <diagonal/>
    </border>
    <border>
      <left style="thin">
        <color theme="0"/>
      </left>
      <right style="thin">
        <color theme="0"/>
      </right>
      <top/>
      <bottom/>
      <diagonal/>
    </border>
    <border>
      <left style="thin">
        <color theme="1"/>
      </left>
      <right style="thin">
        <color theme="1"/>
      </right>
      <top style="thin">
        <color rgb="FFBD2031"/>
      </top>
      <bottom style="thin">
        <color theme="1"/>
      </bottom>
      <diagonal/>
    </border>
    <border>
      <left style="thin">
        <color theme="1"/>
      </left>
      <right style="thin">
        <color theme="1"/>
      </right>
      <top style="thin">
        <color theme="1"/>
      </top>
      <bottom style="thin">
        <color theme="1"/>
      </bottom>
      <diagonal/>
    </border>
    <border>
      <left/>
      <right style="thin">
        <color rgb="FFBD2031"/>
      </right>
      <top style="thick">
        <color rgb="FFBD2031"/>
      </top>
      <bottom style="thin">
        <color rgb="FFBD2031"/>
      </bottom>
      <diagonal/>
    </border>
    <border>
      <left style="thin">
        <color rgb="FFBD2031"/>
      </left>
      <right/>
      <top style="thick">
        <color rgb="FFBD2031"/>
      </top>
      <bottom style="thin">
        <color rgb="FFBD2031"/>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9" fontId="1" fillId="0" borderId="0" applyFont="0" applyFill="0" applyBorder="0" applyAlignment="0" applyProtection="0"/>
    <xf numFmtId="0" fontId="4" fillId="0" borderId="0"/>
    <xf numFmtId="9" fontId="2" fillId="0" borderId="0" applyFont="0" applyFill="0" applyBorder="0" applyAlignment="0" applyProtection="0"/>
    <xf numFmtId="0" fontId="2" fillId="0" borderId="0"/>
    <xf numFmtId="0" fontId="9" fillId="0" borderId="0" applyNumberFormat="0" applyFill="0" applyBorder="0" applyAlignment="0" applyProtection="0"/>
  </cellStyleXfs>
  <cellXfs count="153">
    <xf numFmtId="0" fontId="0" fillId="0" borderId="0" xfId="0"/>
    <xf numFmtId="0" fontId="6" fillId="0" borderId="0" xfId="3" applyFont="1"/>
    <xf numFmtId="0" fontId="7" fillId="0" borderId="1" xfId="3" applyFont="1" applyBorder="1" applyAlignment="1">
      <alignment vertical="center" wrapText="1"/>
    </xf>
    <xf numFmtId="0" fontId="7" fillId="0" borderId="0" xfId="3" applyFont="1" applyAlignment="1">
      <alignment vertical="center" wrapText="1"/>
    </xf>
    <xf numFmtId="0" fontId="8" fillId="0" borderId="0" xfId="8" applyFont="1"/>
    <xf numFmtId="0" fontId="0" fillId="0" borderId="0" xfId="0" applyAlignment="1">
      <alignment vertical="top"/>
    </xf>
    <xf numFmtId="0" fontId="6" fillId="0" borderId="0" xfId="0" applyFont="1" applyAlignment="1">
      <alignment vertical="top" wrapText="1"/>
    </xf>
    <xf numFmtId="0" fontId="6" fillId="0" borderId="0" xfId="0" applyFont="1" applyAlignment="1">
      <alignment horizontal="justify" vertical="top" wrapText="1"/>
    </xf>
    <xf numFmtId="0" fontId="6" fillId="0" borderId="0" xfId="0" applyFont="1" applyAlignment="1">
      <alignment horizontal="center" vertical="top"/>
    </xf>
    <xf numFmtId="0" fontId="10" fillId="0" borderId="0" xfId="3" applyFont="1"/>
    <xf numFmtId="0" fontId="10" fillId="0" borderId="0" xfId="8" applyFont="1"/>
    <xf numFmtId="0" fontId="10" fillId="0" borderId="0" xfId="3" applyFont="1" applyAlignment="1">
      <alignment horizontal="justify"/>
    </xf>
    <xf numFmtId="0" fontId="12" fillId="0" borderId="0" xfId="0" applyFont="1" applyAlignment="1">
      <alignment vertical="top"/>
    </xf>
    <xf numFmtId="0" fontId="12" fillId="0" borderId="0" xfId="0" applyFont="1" applyAlignment="1">
      <alignment horizontal="center" vertical="top"/>
    </xf>
    <xf numFmtId="0" fontId="14" fillId="0" borderId="0" xfId="3" applyFont="1" applyAlignment="1">
      <alignment horizontal="left" vertical="center" wrapText="1"/>
    </xf>
    <xf numFmtId="0" fontId="11" fillId="0" borderId="0" xfId="3" applyFont="1" applyAlignment="1">
      <alignment horizontal="left" vertical="center" wrapText="1"/>
    </xf>
    <xf numFmtId="14" fontId="15" fillId="0" borderId="12" xfId="3" applyNumberFormat="1" applyFont="1" applyBorder="1" applyAlignment="1">
      <alignment horizontal="center" vertical="center" wrapText="1"/>
    </xf>
    <xf numFmtId="10" fontId="16" fillId="2" borderId="8" xfId="1" applyNumberFormat="1" applyFont="1" applyFill="1" applyBorder="1" applyAlignment="1">
      <alignment horizontal="center" vertical="center" wrapText="1"/>
    </xf>
    <xf numFmtId="49" fontId="17" fillId="0" borderId="6" xfId="1" applyNumberFormat="1" applyFont="1" applyBorder="1" applyAlignment="1">
      <alignment horizontal="center" vertical="center" wrapText="1"/>
    </xf>
    <xf numFmtId="4" fontId="18" fillId="0" borderId="7" xfId="1" applyNumberFormat="1" applyFont="1" applyBorder="1" applyAlignment="1">
      <alignment horizontal="center" vertical="center" wrapText="1"/>
    </xf>
    <xf numFmtId="49" fontId="17" fillId="0" borderId="8" xfId="1" applyNumberFormat="1" applyFont="1" applyBorder="1" applyAlignment="1">
      <alignment horizontal="center" vertical="center" wrapText="1"/>
    </xf>
    <xf numFmtId="10" fontId="17" fillId="0" borderId="8" xfId="1" applyNumberFormat="1" applyFont="1" applyBorder="1" applyAlignment="1">
      <alignment horizontal="center" vertical="center" wrapText="1"/>
    </xf>
    <xf numFmtId="4" fontId="17" fillId="0" borderId="8" xfId="1" applyNumberFormat="1" applyFont="1" applyBorder="1" applyAlignment="1">
      <alignment horizontal="justify" vertical="center" wrapText="1"/>
    </xf>
    <xf numFmtId="4" fontId="17" fillId="0" borderId="6" xfId="1" applyNumberFormat="1" applyFont="1" applyBorder="1" applyAlignment="1">
      <alignment horizontal="justify" vertical="center" wrapText="1"/>
    </xf>
    <xf numFmtId="10" fontId="17" fillId="0" borderId="6" xfId="1" applyNumberFormat="1" applyFont="1" applyBorder="1" applyAlignment="1">
      <alignment horizontal="center" vertical="center" wrapText="1"/>
    </xf>
    <xf numFmtId="4" fontId="17" fillId="0" borderId="6" xfId="1" applyNumberFormat="1" applyFont="1" applyBorder="1" applyAlignment="1">
      <alignment horizontal="center" vertical="center" wrapText="1"/>
    </xf>
    <xf numFmtId="10" fontId="16" fillId="2" borderId="6" xfId="1" applyNumberFormat="1" applyFont="1" applyFill="1" applyBorder="1" applyAlignment="1">
      <alignment horizontal="center" vertical="center" wrapText="1"/>
    </xf>
    <xf numFmtId="4" fontId="17" fillId="0" borderId="6" xfId="1" applyNumberFormat="1" applyFont="1" applyBorder="1" applyAlignment="1">
      <alignment vertical="center" wrapText="1"/>
    </xf>
    <xf numFmtId="4" fontId="17" fillId="0" borderId="7" xfId="1" applyNumberFormat="1" applyFont="1" applyBorder="1" applyAlignment="1">
      <alignment horizontal="justify" vertical="center" wrapText="1"/>
    </xf>
    <xf numFmtId="4" fontId="17" fillId="0" borderId="7" xfId="1" applyNumberFormat="1" applyFont="1" applyBorder="1" applyAlignment="1">
      <alignment horizontal="center" vertical="center" wrapText="1"/>
    </xf>
    <xf numFmtId="4" fontId="17" fillId="0" borderId="0" xfId="1" applyNumberFormat="1" applyFont="1" applyAlignment="1">
      <alignment horizontal="justify" vertical="center" wrapText="1"/>
    </xf>
    <xf numFmtId="4" fontId="17" fillId="0" borderId="0" xfId="1" applyNumberFormat="1" applyFont="1" applyAlignment="1">
      <alignment horizontal="center" vertical="center" wrapText="1"/>
    </xf>
    <xf numFmtId="4" fontId="17" fillId="0" borderId="8" xfId="1" applyNumberFormat="1" applyFont="1" applyBorder="1" applyAlignment="1">
      <alignment horizontal="center" vertical="center" wrapText="1"/>
    </xf>
    <xf numFmtId="4" fontId="17" fillId="0" borderId="8" xfId="1" quotePrefix="1" applyNumberFormat="1" applyFont="1" applyBorder="1" applyAlignment="1">
      <alignment horizontal="justify" vertical="center" wrapText="1"/>
    </xf>
    <xf numFmtId="4" fontId="17" fillId="0" borderId="9" xfId="1" applyNumberFormat="1" applyFont="1" applyBorder="1" applyAlignment="1">
      <alignment horizontal="center" vertical="center" wrapText="1"/>
    </xf>
    <xf numFmtId="0" fontId="23" fillId="0" borderId="0" xfId="3" applyFont="1"/>
    <xf numFmtId="0" fontId="15" fillId="0" borderId="15" xfId="0" applyFont="1" applyBorder="1" applyAlignment="1">
      <alignment horizontal="center" vertical="center" wrapText="1"/>
    </xf>
    <xf numFmtId="0" fontId="25" fillId="0" borderId="0" xfId="0" applyFont="1" applyAlignment="1">
      <alignment vertical="top"/>
    </xf>
    <xf numFmtId="0" fontId="25" fillId="0" borderId="6" xfId="0" applyFont="1" applyBorder="1" applyAlignment="1">
      <alignment vertical="center"/>
    </xf>
    <xf numFmtId="0" fontId="23" fillId="0" borderId="6" xfId="0" applyFont="1" applyBorder="1" applyAlignment="1">
      <alignment vertical="center" wrapText="1"/>
    </xf>
    <xf numFmtId="0" fontId="26" fillId="0" borderId="6" xfId="9" applyFont="1" applyBorder="1" applyAlignment="1">
      <alignment horizontal="justify" vertical="center" wrapText="1"/>
    </xf>
    <xf numFmtId="0" fontId="23" fillId="0" borderId="6" xfId="0" applyFont="1" applyBorder="1" applyAlignment="1">
      <alignment horizontal="center" vertical="center"/>
    </xf>
    <xf numFmtId="0" fontId="23" fillId="0" borderId="6" xfId="0" applyFont="1" applyBorder="1" applyAlignment="1">
      <alignment horizontal="justify" vertical="center" wrapText="1"/>
    </xf>
    <xf numFmtId="0" fontId="26" fillId="0" borderId="6" xfId="9" applyFont="1" applyFill="1" applyBorder="1" applyAlignment="1">
      <alignment horizontal="justify" vertical="center" wrapText="1"/>
    </xf>
    <xf numFmtId="0" fontId="26" fillId="0" borderId="6" xfId="9" quotePrefix="1" applyFont="1" applyBorder="1" applyAlignment="1">
      <alignment horizontal="justify" vertical="center" wrapText="1"/>
    </xf>
    <xf numFmtId="0" fontId="26" fillId="0" borderId="6" xfId="9" applyFont="1" applyBorder="1" applyAlignment="1">
      <alignment horizontal="justify" vertical="center"/>
    </xf>
    <xf numFmtId="0" fontId="16" fillId="2" borderId="21" xfId="8" applyFont="1" applyFill="1" applyBorder="1" applyAlignment="1">
      <alignment horizontal="center" vertical="center" wrapText="1"/>
    </xf>
    <xf numFmtId="0" fontId="17" fillId="0" borderId="6" xfId="1" applyFont="1" applyBorder="1" applyAlignment="1">
      <alignment horizontal="left" vertical="center" wrapText="1"/>
    </xf>
    <xf numFmtId="164" fontId="17" fillId="0" borderId="21" xfId="8" applyNumberFormat="1" applyFont="1" applyBorder="1" applyAlignment="1">
      <alignment vertical="center" wrapText="1"/>
    </xf>
    <xf numFmtId="0" fontId="16" fillId="2" borderId="21" xfId="8" applyFont="1" applyFill="1" applyBorder="1" applyAlignment="1">
      <alignment horizontal="center" vertical="center"/>
    </xf>
    <xf numFmtId="0" fontId="16" fillId="2" borderId="19" xfId="8" applyFont="1" applyFill="1" applyBorder="1" applyAlignment="1">
      <alignment horizontal="center" vertical="center" wrapText="1"/>
    </xf>
    <xf numFmtId="0" fontId="16" fillId="2" borderId="23" xfId="8" applyFont="1" applyFill="1" applyBorder="1" applyAlignment="1">
      <alignment horizontal="center" vertical="center" wrapText="1"/>
    </xf>
    <xf numFmtId="2" fontId="16" fillId="2" borderId="21" xfId="8" applyNumberFormat="1" applyFont="1" applyFill="1" applyBorder="1" applyAlignment="1">
      <alignment horizontal="center" vertical="center" wrapText="1"/>
    </xf>
    <xf numFmtId="0" fontId="21" fillId="0" borderId="0" xfId="3" applyFont="1" applyAlignment="1">
      <alignment horizontal="left" vertical="center" wrapText="1"/>
    </xf>
    <xf numFmtId="0" fontId="27" fillId="0" borderId="0" xfId="3" applyFont="1" applyAlignment="1">
      <alignment horizontal="center" vertical="center" wrapText="1"/>
    </xf>
    <xf numFmtId="14" fontId="15" fillId="3" borderId="16" xfId="3" applyNumberFormat="1" applyFont="1" applyFill="1" applyBorder="1" applyAlignment="1">
      <alignment vertical="center" wrapText="1"/>
    </xf>
    <xf numFmtId="14" fontId="15" fillId="3" borderId="17" xfId="3" applyNumberFormat="1" applyFont="1" applyFill="1" applyBorder="1" applyAlignment="1">
      <alignment vertical="center" wrapText="1"/>
    </xf>
    <xf numFmtId="14" fontId="15" fillId="3" borderId="29" xfId="3" applyNumberFormat="1" applyFont="1" applyFill="1" applyBorder="1" applyAlignment="1">
      <alignment vertical="center" wrapText="1"/>
    </xf>
    <xf numFmtId="14" fontId="15" fillId="3" borderId="24" xfId="3" applyNumberFormat="1" applyFont="1" applyFill="1" applyBorder="1" applyAlignment="1">
      <alignment horizontal="center" vertical="center" wrapText="1"/>
    </xf>
    <xf numFmtId="49" fontId="16" fillId="0" borderId="8" xfId="1" applyNumberFormat="1" applyFont="1" applyBorder="1" applyAlignment="1">
      <alignment horizontal="justify" vertical="center" wrapText="1"/>
    </xf>
    <xf numFmtId="49" fontId="16" fillId="0" borderId="6" xfId="1" applyNumberFormat="1" applyFont="1" applyBorder="1" applyAlignment="1">
      <alignment horizontal="justify" vertical="center" wrapText="1"/>
    </xf>
    <xf numFmtId="3" fontId="17" fillId="0" borderId="6" xfId="1" applyNumberFormat="1" applyFont="1" applyBorder="1" applyAlignment="1">
      <alignment horizontal="center" vertical="center" wrapText="1"/>
    </xf>
    <xf numFmtId="0" fontId="28" fillId="0" borderId="0" xfId="3" applyFont="1" applyAlignment="1">
      <alignment vertical="center" wrapText="1"/>
    </xf>
    <xf numFmtId="164" fontId="17" fillId="0" borderId="23" xfId="8" applyNumberFormat="1" applyFont="1" applyBorder="1" applyAlignment="1">
      <alignment vertical="center" wrapText="1"/>
    </xf>
    <xf numFmtId="0" fontId="13" fillId="0" borderId="6" xfId="0" applyFont="1" applyBorder="1" applyAlignment="1">
      <alignment horizontal="center" vertical="center" wrapText="1"/>
    </xf>
    <xf numFmtId="0" fontId="29" fillId="0" borderId="6" xfId="0" applyFont="1" applyBorder="1" applyAlignment="1">
      <alignment horizontal="center" vertical="center"/>
    </xf>
    <xf numFmtId="0" fontId="30" fillId="0" borderId="0" xfId="0" applyFont="1" applyAlignment="1">
      <alignment wrapText="1"/>
    </xf>
    <xf numFmtId="4" fontId="17" fillId="3" borderId="6" xfId="1" applyNumberFormat="1" applyFont="1" applyFill="1" applyBorder="1" applyAlignment="1">
      <alignment horizontal="justify" vertical="center" wrapText="1"/>
    </xf>
    <xf numFmtId="10" fontId="17" fillId="0" borderId="7" xfId="1" applyNumberFormat="1" applyFont="1" applyBorder="1" applyAlignment="1">
      <alignment horizontal="center" vertical="center" wrapText="1"/>
    </xf>
    <xf numFmtId="4" fontId="18" fillId="0" borderId="8" xfId="1" applyNumberFormat="1" applyFont="1" applyBorder="1" applyAlignment="1">
      <alignment horizontal="center" vertical="center" wrapText="1"/>
    </xf>
    <xf numFmtId="4" fontId="17" fillId="0" borderId="7" xfId="1" applyNumberFormat="1" applyFont="1" applyBorder="1" applyAlignment="1">
      <alignment vertical="center" wrapText="1"/>
    </xf>
    <xf numFmtId="4" fontId="17" fillId="0" borderId="8" xfId="1" applyNumberFormat="1" applyFont="1" applyBorder="1" applyAlignment="1">
      <alignment vertical="center" wrapText="1"/>
    </xf>
    <xf numFmtId="4" fontId="17" fillId="0" borderId="0" xfId="1" applyNumberFormat="1" applyFont="1" applyAlignment="1">
      <alignment vertical="center" wrapText="1"/>
    </xf>
    <xf numFmtId="4" fontId="17" fillId="0" borderId="0" xfId="1" quotePrefix="1" applyNumberFormat="1" applyFont="1" applyAlignment="1">
      <alignment horizontal="justify" vertical="center" wrapText="1"/>
    </xf>
    <xf numFmtId="0" fontId="17" fillId="0" borderId="0" xfId="3" applyFont="1" applyAlignment="1">
      <alignment horizontal="right" vertical="center" wrapText="1"/>
    </xf>
    <xf numFmtId="14" fontId="15" fillId="3" borderId="5" xfId="3" applyNumberFormat="1" applyFont="1" applyFill="1" applyBorder="1" applyAlignment="1">
      <alignment horizontal="center" vertical="center" wrapText="1"/>
    </xf>
    <xf numFmtId="14" fontId="15" fillId="3" borderId="30" xfId="3" applyNumberFormat="1" applyFont="1" applyFill="1" applyBorder="1" applyAlignment="1">
      <alignment horizontal="center" vertical="center" wrapText="1"/>
    </xf>
    <xf numFmtId="4" fontId="22" fillId="0" borderId="8" xfId="9" applyNumberFormat="1" applyFont="1" applyFill="1" applyBorder="1" applyAlignment="1">
      <alignment horizontal="justify" vertical="center" wrapText="1"/>
    </xf>
    <xf numFmtId="0" fontId="32" fillId="0" borderId="0" xfId="3" applyFont="1" applyAlignment="1">
      <alignment horizontal="center"/>
    </xf>
    <xf numFmtId="0" fontId="33" fillId="0" borderId="0" xfId="3" applyFont="1"/>
    <xf numFmtId="0" fontId="34" fillId="0" borderId="0" xfId="3" applyFont="1"/>
    <xf numFmtId="0" fontId="34" fillId="0" borderId="31" xfId="0" applyFont="1" applyBorder="1" applyAlignment="1">
      <alignment horizontal="justify" vertical="center" wrapText="1"/>
    </xf>
    <xf numFmtId="0" fontId="34" fillId="0" borderId="32" xfId="0" applyFont="1" applyBorder="1" applyAlignment="1">
      <alignment horizontal="justify" vertical="center" wrapText="1"/>
    </xf>
    <xf numFmtId="0" fontId="15" fillId="2" borderId="33"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20" xfId="0" applyFont="1" applyFill="1" applyBorder="1" applyAlignment="1">
      <alignment horizontal="center" vertical="center"/>
    </xf>
    <xf numFmtId="0" fontId="15" fillId="2" borderId="34" xfId="0" applyFont="1" applyFill="1" applyBorder="1" applyAlignment="1">
      <alignment horizontal="center" vertical="center" wrapText="1"/>
    </xf>
    <xf numFmtId="0" fontId="25" fillId="0" borderId="23" xfId="0" applyFont="1" applyBorder="1" applyAlignment="1">
      <alignment horizontal="justify" vertical="center"/>
    </xf>
    <xf numFmtId="0" fontId="23" fillId="0" borderId="21" xfId="0" applyFont="1" applyBorder="1" applyAlignment="1">
      <alignment horizontal="justify" vertical="center" wrapText="1"/>
    </xf>
    <xf numFmtId="0" fontId="26" fillId="0" borderId="21" xfId="9" applyFont="1" applyBorder="1" applyAlignment="1">
      <alignment horizontal="justify" vertical="center" wrapText="1"/>
    </xf>
    <xf numFmtId="0" fontId="23" fillId="0" borderId="21" xfId="0" applyFont="1" applyBorder="1" applyAlignment="1">
      <alignment horizontal="center" vertical="center"/>
    </xf>
    <xf numFmtId="0" fontId="29" fillId="0" borderId="21" xfId="0" applyFont="1" applyBorder="1" applyAlignment="1">
      <alignment horizontal="center" vertical="center"/>
    </xf>
    <xf numFmtId="0" fontId="23" fillId="0" borderId="21" xfId="0" applyFont="1" applyBorder="1" applyAlignment="1">
      <alignment horizontal="justify" vertical="center"/>
    </xf>
    <xf numFmtId="0" fontId="26" fillId="0" borderId="22" xfId="9" applyFont="1" applyBorder="1" applyAlignment="1">
      <alignment horizontal="justify" vertical="center" wrapText="1"/>
    </xf>
    <xf numFmtId="0" fontId="25" fillId="0" borderId="23" xfId="0" applyFont="1" applyBorder="1" applyAlignment="1">
      <alignment vertical="center"/>
    </xf>
    <xf numFmtId="0" fontId="23" fillId="0" borderId="21" xfId="0" applyFont="1" applyBorder="1" applyAlignment="1">
      <alignment vertical="center" wrapText="1"/>
    </xf>
    <xf numFmtId="0" fontId="35" fillId="2" borderId="20" xfId="0" applyFont="1" applyFill="1" applyBorder="1" applyAlignment="1">
      <alignment horizontal="center" vertical="center" wrapText="1"/>
    </xf>
    <xf numFmtId="0" fontId="36" fillId="0" borderId="31" xfId="0" applyFont="1" applyBorder="1" applyAlignment="1">
      <alignment horizontal="center" vertical="center"/>
    </xf>
    <xf numFmtId="0" fontId="36" fillId="0" borderId="32" xfId="0" applyFont="1" applyBorder="1" applyAlignment="1">
      <alignment horizontal="center" vertical="center"/>
    </xf>
    <xf numFmtId="0" fontId="34" fillId="0" borderId="32" xfId="0" applyFont="1" applyBorder="1" applyAlignment="1">
      <alignment vertical="center"/>
    </xf>
    <xf numFmtId="14" fontId="15" fillId="2" borderId="24" xfId="3" applyNumberFormat="1" applyFont="1" applyFill="1" applyBorder="1" applyAlignment="1">
      <alignment horizontal="center" vertical="center" wrapText="1"/>
    </xf>
    <xf numFmtId="4" fontId="17" fillId="2" borderId="8" xfId="1" applyNumberFormat="1" applyFont="1" applyFill="1" applyBorder="1" applyAlignment="1">
      <alignment horizontal="justify" vertical="center" wrapText="1"/>
    </xf>
    <xf numFmtId="10" fontId="17" fillId="2" borderId="8" xfId="1" applyNumberFormat="1" applyFont="1" applyFill="1" applyBorder="1" applyAlignment="1">
      <alignment horizontal="center" vertical="center" wrapText="1"/>
    </xf>
    <xf numFmtId="4" fontId="17" fillId="2" borderId="6" xfId="1" applyNumberFormat="1" applyFont="1" applyFill="1" applyBorder="1" applyAlignment="1">
      <alignment horizontal="justify" vertical="center" wrapText="1"/>
    </xf>
    <xf numFmtId="10" fontId="17" fillId="2" borderId="6" xfId="1" applyNumberFormat="1" applyFont="1" applyFill="1" applyBorder="1" applyAlignment="1">
      <alignment horizontal="center" vertical="center" wrapText="1"/>
    </xf>
    <xf numFmtId="14" fontId="15" fillId="0" borderId="17" xfId="3" applyNumberFormat="1" applyFont="1" applyBorder="1" applyAlignment="1">
      <alignment vertical="center" wrapText="1"/>
    </xf>
    <xf numFmtId="14" fontId="15" fillId="4" borderId="17" xfId="3" applyNumberFormat="1" applyFont="1" applyFill="1" applyBorder="1" applyAlignment="1">
      <alignment horizontal="center" vertical="center" wrapText="1"/>
    </xf>
    <xf numFmtId="4" fontId="17" fillId="0" borderId="7" xfId="1" applyNumberFormat="1" applyFont="1" applyBorder="1" applyAlignment="1">
      <alignment horizontal="center" vertical="center" wrapText="1"/>
    </xf>
    <xf numFmtId="4" fontId="17" fillId="0" borderId="0" xfId="1" applyNumberFormat="1" applyFont="1" applyAlignment="1">
      <alignment horizontal="center" vertical="center" wrapText="1"/>
    </xf>
    <xf numFmtId="4" fontId="17" fillId="0" borderId="8" xfId="1" applyNumberFormat="1" applyFont="1" applyBorder="1" applyAlignment="1">
      <alignment horizontal="center" vertical="center" wrapText="1"/>
    </xf>
    <xf numFmtId="4" fontId="16" fillId="2" borderId="6" xfId="1" applyNumberFormat="1" applyFont="1" applyFill="1" applyBorder="1" applyAlignment="1">
      <alignment horizontal="left" vertical="center" wrapText="1"/>
    </xf>
    <xf numFmtId="0" fontId="14" fillId="0" borderId="1" xfId="3" applyFont="1" applyBorder="1" applyAlignment="1">
      <alignment horizontal="left" vertical="center" wrapText="1"/>
    </xf>
    <xf numFmtId="14" fontId="15" fillId="0" borderId="13" xfId="3" applyNumberFormat="1" applyFont="1" applyBorder="1" applyAlignment="1">
      <alignment horizontal="left" vertical="center" wrapText="1"/>
    </xf>
    <xf numFmtId="14" fontId="15" fillId="0" borderId="14" xfId="3" applyNumberFormat="1" applyFont="1" applyBorder="1" applyAlignment="1">
      <alignment horizontal="left" vertical="center" wrapText="1"/>
    </xf>
    <xf numFmtId="4" fontId="16" fillId="2" borderId="8" xfId="1" applyNumberFormat="1" applyFont="1" applyFill="1" applyBorder="1" applyAlignment="1">
      <alignment horizontal="left" vertical="center" wrapText="1"/>
    </xf>
    <xf numFmtId="0" fontId="21" fillId="0" borderId="4" xfId="3" applyFont="1" applyBorder="1" applyAlignment="1">
      <alignment horizontal="left" vertical="center" wrapText="1"/>
    </xf>
    <xf numFmtId="49" fontId="17" fillId="0" borderId="6" xfId="1" applyNumberFormat="1" applyFont="1" applyBorder="1" applyAlignment="1">
      <alignment horizontal="center" vertical="center" wrapText="1"/>
    </xf>
    <xf numFmtId="49" fontId="17" fillId="0" borderId="8" xfId="1" applyNumberFormat="1" applyFont="1" applyBorder="1" applyAlignment="1">
      <alignment horizontal="center" vertical="center" wrapText="1"/>
    </xf>
    <xf numFmtId="0" fontId="31" fillId="0" borderId="0" xfId="3" applyFont="1" applyAlignment="1">
      <alignment horizontal="left" vertical="center" wrapText="1"/>
    </xf>
    <xf numFmtId="0" fontId="21" fillId="0" borderId="0" xfId="3" applyFont="1" applyAlignment="1">
      <alignment horizontal="left" vertical="center" wrapText="1"/>
    </xf>
    <xf numFmtId="14" fontId="15" fillId="0" borderId="16" xfId="3" applyNumberFormat="1" applyFont="1" applyBorder="1" applyAlignment="1">
      <alignment horizontal="left" vertical="center" wrapText="1"/>
    </xf>
    <xf numFmtId="14" fontId="15" fillId="0" borderId="17" xfId="3" applyNumberFormat="1" applyFont="1" applyBorder="1" applyAlignment="1">
      <alignment horizontal="left" vertical="center" wrapText="1"/>
    </xf>
    <xf numFmtId="14" fontId="15" fillId="0" borderId="5" xfId="3" applyNumberFormat="1" applyFont="1" applyBorder="1" applyAlignment="1">
      <alignment horizontal="justify" vertical="center" wrapText="1"/>
    </xf>
    <xf numFmtId="14" fontId="15" fillId="0" borderId="0" xfId="3" applyNumberFormat="1" applyFont="1" applyAlignment="1">
      <alignment horizontal="justify" vertical="center" wrapText="1"/>
    </xf>
    <xf numFmtId="0" fontId="17" fillId="0" borderId="22"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22" xfId="1" applyFont="1" applyBorder="1" applyAlignment="1">
      <alignment horizontal="left" vertical="center" wrapText="1"/>
    </xf>
    <xf numFmtId="0" fontId="17" fillId="0" borderId="6" xfId="1" applyFont="1" applyBorder="1" applyAlignment="1">
      <alignment horizontal="left" vertical="center" wrapText="1"/>
    </xf>
    <xf numFmtId="0" fontId="16" fillId="2" borderId="22" xfId="8" applyFont="1" applyFill="1" applyBorder="1" applyAlignment="1">
      <alignment horizontal="center" vertical="center" wrapText="1"/>
    </xf>
    <xf numFmtId="0" fontId="16" fillId="2" borderId="6" xfId="8" applyFont="1" applyFill="1" applyBorder="1" applyAlignment="1">
      <alignment horizontal="center" vertical="center" wrapText="1"/>
    </xf>
    <xf numFmtId="0" fontId="16" fillId="2" borderId="23" xfId="8" applyFont="1" applyFill="1" applyBorder="1" applyAlignment="1">
      <alignment horizontal="center" vertical="center" wrapText="1"/>
    </xf>
    <xf numFmtId="164" fontId="17" fillId="0" borderId="22" xfId="8" applyNumberFormat="1" applyFont="1" applyBorder="1" applyAlignment="1">
      <alignment horizontal="center" vertical="center" wrapText="1"/>
    </xf>
    <xf numFmtId="164" fontId="17" fillId="0" borderId="6" xfId="8" applyNumberFormat="1" applyFont="1" applyBorder="1" applyAlignment="1">
      <alignment horizontal="center" vertical="center" wrapText="1"/>
    </xf>
    <xf numFmtId="164" fontId="17" fillId="0" borderId="23" xfId="8" applyNumberFormat="1" applyFont="1" applyBorder="1" applyAlignment="1">
      <alignment horizontal="center" vertical="center" wrapText="1"/>
    </xf>
    <xf numFmtId="0" fontId="16" fillId="2" borderId="19" xfId="8" applyFont="1" applyFill="1" applyBorder="1" applyAlignment="1">
      <alignment horizontal="center" vertical="center" wrapText="1"/>
    </xf>
    <xf numFmtId="0" fontId="17" fillId="0" borderId="22" xfId="1" applyFont="1" applyBorder="1" applyAlignment="1">
      <alignment vertical="center" wrapText="1"/>
    </xf>
    <xf numFmtId="0" fontId="17" fillId="0" borderId="6" xfId="1" applyFont="1" applyBorder="1" applyAlignment="1">
      <alignment vertical="center" wrapText="1"/>
    </xf>
    <xf numFmtId="0" fontId="17" fillId="0" borderId="23" xfId="1" applyFont="1" applyBorder="1" applyAlignment="1">
      <alignment vertical="center" wrapText="1"/>
    </xf>
    <xf numFmtId="0" fontId="16" fillId="2" borderId="21" xfId="8" applyFont="1" applyFill="1" applyBorder="1" applyAlignment="1">
      <alignment horizontal="center" vertical="center" wrapText="1"/>
    </xf>
    <xf numFmtId="164" fontId="17" fillId="0" borderId="22" xfId="8" applyNumberFormat="1" applyFont="1" applyBorder="1" applyAlignment="1">
      <alignment horizontal="left" vertical="center" wrapText="1"/>
    </xf>
    <xf numFmtId="164" fontId="17" fillId="0" borderId="6" xfId="8" applyNumberFormat="1" applyFont="1" applyBorder="1" applyAlignment="1">
      <alignment horizontal="left" vertical="center" wrapText="1"/>
    </xf>
    <xf numFmtId="0" fontId="16" fillId="2" borderId="20" xfId="8" applyFont="1" applyFill="1" applyBorder="1" applyAlignment="1">
      <alignment horizontal="center" vertical="center" wrapText="1"/>
    </xf>
    <xf numFmtId="14" fontId="15" fillId="3" borderId="10" xfId="3" applyNumberFormat="1" applyFont="1" applyFill="1" applyBorder="1" applyAlignment="1">
      <alignment horizontal="left" vertical="center" wrapText="1"/>
    </xf>
    <xf numFmtId="14" fontId="15" fillId="3" borderId="18" xfId="3" applyNumberFormat="1" applyFont="1" applyFill="1" applyBorder="1" applyAlignment="1">
      <alignment horizontal="left" vertical="center" wrapText="1"/>
    </xf>
    <xf numFmtId="14" fontId="15" fillId="3" borderId="11" xfId="3" applyNumberFormat="1" applyFont="1" applyFill="1" applyBorder="1" applyAlignment="1">
      <alignment horizontal="left" vertical="center" wrapText="1"/>
    </xf>
    <xf numFmtId="0" fontId="17" fillId="0" borderId="23" xfId="1" applyFont="1" applyBorder="1" applyAlignment="1">
      <alignment horizontal="left" vertical="center" wrapText="1"/>
    </xf>
    <xf numFmtId="14" fontId="15" fillId="3" borderId="27" xfId="3" applyNumberFormat="1" applyFont="1" applyFill="1" applyBorder="1" applyAlignment="1">
      <alignment horizontal="center" vertical="center" wrapText="1"/>
    </xf>
    <xf numFmtId="14" fontId="15" fillId="2" borderId="25" xfId="3" applyNumberFormat="1" applyFont="1" applyFill="1" applyBorder="1" applyAlignment="1">
      <alignment horizontal="center" vertical="center" wrapText="1"/>
    </xf>
    <xf numFmtId="14" fontId="15" fillId="2" borderId="28" xfId="3" applyNumberFormat="1" applyFont="1" applyFill="1" applyBorder="1" applyAlignment="1">
      <alignment horizontal="center" vertical="center" wrapText="1"/>
    </xf>
    <xf numFmtId="14" fontId="15" fillId="2" borderId="26" xfId="3" applyNumberFormat="1" applyFont="1" applyFill="1" applyBorder="1" applyAlignment="1">
      <alignment horizontal="center" vertical="center" wrapText="1"/>
    </xf>
    <xf numFmtId="14" fontId="15" fillId="3" borderId="2" xfId="3" applyNumberFormat="1" applyFont="1" applyFill="1" applyBorder="1" applyAlignment="1">
      <alignment horizontal="left" vertical="center" wrapText="1"/>
    </xf>
    <xf numFmtId="14" fontId="15" fillId="3" borderId="4" xfId="3" applyNumberFormat="1" applyFont="1" applyFill="1" applyBorder="1" applyAlignment="1">
      <alignment horizontal="left" vertical="center" wrapText="1"/>
    </xf>
    <xf numFmtId="14" fontId="15" fillId="3" borderId="3" xfId="3" applyNumberFormat="1" applyFont="1" applyFill="1" applyBorder="1" applyAlignment="1">
      <alignment horizontal="left" vertical="center" wrapText="1"/>
    </xf>
  </cellXfs>
  <cellStyles count="10">
    <cellStyle name="Hipervínculo" xfId="9" builtinId="8"/>
    <cellStyle name="Hipervínculo 2" xfId="4" xr:uid="{37685D5F-641B-4E00-9389-5C2D507501F3}"/>
    <cellStyle name="Normal" xfId="0" builtinId="0"/>
    <cellStyle name="Normal 2" xfId="1" xr:uid="{1A18C33B-540B-4D33-B52D-F3174D2530B1}"/>
    <cellStyle name="Normal 2 2" xfId="6" xr:uid="{BA4BADAE-EC60-4FB5-9240-2FF17C005FD5}"/>
    <cellStyle name="Normal 2 2 2" xfId="2" xr:uid="{26050F1D-1C78-44E5-8642-318A2493A9A0}"/>
    <cellStyle name="Normal 2 3" xfId="8" xr:uid="{08B280A0-F3D3-4D29-808F-64734857D50E}"/>
    <cellStyle name="Normal 3" xfId="3" xr:uid="{5ED53098-7FDD-4743-B5AD-86E0B6B8FE1C}"/>
    <cellStyle name="Porcentaje 2" xfId="5" xr:uid="{F0660853-D282-4755-AA2D-460D8A15DDAE}"/>
    <cellStyle name="Porcentaje 3" xfId="7" xr:uid="{F9ECF145-D258-44A1-826B-C4ABD96682C3}"/>
  </cellStyles>
  <dxfs count="0"/>
  <tableStyles count="0" defaultTableStyle="TableStyleMedium2" defaultPivotStyle="PivotStyleLight16"/>
  <colors>
    <mruColors>
      <color rgb="FFBD2031"/>
      <color rgb="FF5E6061"/>
      <color rgb="FFC3193A"/>
      <color rgb="FF921230"/>
      <color rgb="FF9212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20Archivo\Armenteros2001\webestudiocrue\Instituciones%20Universitarias\estudio%20sobre%20la%20cru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amaradecuentasclm-my.sharepoint.com/personal/sbarreiros_camaradecuentasclm_es/Documents/Documentos%20trabajo/MANUALES%20DE%20PROCEDIMIENTO/Manuales%20Procedimiento_estructura.xlsx" TargetMode="External"/><Relationship Id="rId1" Type="http://schemas.openxmlformats.org/officeDocument/2006/relationships/externalLinkPath" Target="/personal/sbarreiros_camaradecuentasclm_es/Documents/Documentos%20trabajo/MANUALES%20DE%20PROCEDIMIENTO/Manuales%20Procedimiento_estru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o"/>
      <sheetName val="V.1.7"/>
      <sheetName val="IV.1.5"/>
      <sheetName val="IV.1.1"/>
      <sheetName val="III.2.6"/>
      <sheetName val="II.3.3"/>
      <sheetName val="II.3.2"/>
      <sheetName val="II.3.1"/>
      <sheetName val="II.2.12"/>
      <sheetName val="II.2.8"/>
      <sheetName val="II.2.7."/>
      <sheetName val="PETC"/>
      <sheetName val="II.2.1."/>
      <sheetName val="II.1.7"/>
      <sheetName val="II.1.6"/>
      <sheetName val="II.1.5"/>
      <sheetName val="II.1.4"/>
      <sheetName val="II.1.1."/>
      <sheetName val="I.5.7"/>
      <sheetName val="I.4.3"/>
      <sheetName val="I.4.1"/>
      <sheetName val="I.3.5"/>
      <sheetName val="I.3.1"/>
      <sheetName val="I.2.11"/>
      <sheetName val="I.2.10"/>
      <sheetName val="I.2.4"/>
      <sheetName val="I.2.1"/>
      <sheetName val="Matricula N.Ingreso"/>
      <sheetName val="I.1.2"/>
      <sheetName val="I.1.1"/>
      <sheetName val="puntosindic"/>
      <sheetName val="CIS"/>
      <sheetName val="INFORME_Evolución G e I"/>
      <sheetName val="Evolución G e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
      <sheetName val="Manuales Procedimiento_estructu"/>
    </sheetNames>
    <definedNames>
      <definedName name="Inicio_prestamo" refersTo="#¡REF!"/>
    </definedNames>
    <sheetDataSet>
      <sheetData sheetId="0"/>
      <sheetData sheetId="1" refreshError="1"/>
    </sheetDataSet>
  </externalBook>
</externalLink>
</file>

<file path=xl/theme/theme1.xml><?xml version="1.0" encoding="utf-8"?>
<a:theme xmlns:a="http://schemas.openxmlformats.org/drawingml/2006/main" name="CCCLM">
  <a:themeElements>
    <a:clrScheme name="CCCLM">
      <a:dk1>
        <a:srgbClr val="5E6061"/>
      </a:dk1>
      <a:lt1>
        <a:srgbClr val="FFFFFF"/>
      </a:lt1>
      <a:dk2>
        <a:srgbClr val="0D0D0D"/>
      </a:dk2>
      <a:lt2>
        <a:srgbClr val="F2F2F2"/>
      </a:lt2>
      <a:accent1>
        <a:srgbClr val="BD2031"/>
      </a:accent1>
      <a:accent2>
        <a:srgbClr val="D5C023"/>
      </a:accent2>
      <a:accent3>
        <a:srgbClr val="218ABF"/>
      </a:accent3>
      <a:accent4>
        <a:srgbClr val="21BF44"/>
      </a:accent4>
      <a:accent5>
        <a:srgbClr val="A521BF"/>
      </a:accent5>
      <a:accent6>
        <a:srgbClr val="402B2D"/>
      </a:accent6>
      <a:hlink>
        <a:srgbClr val="5E6061"/>
      </a:hlink>
      <a:folHlink>
        <a:srgbClr val="5E6061"/>
      </a:folHlink>
    </a:clrScheme>
    <a:fontScheme name="CCCLM">
      <a:majorFont>
        <a:latin typeface="Lato"/>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forms.office.com/e/AwkAeRKrp3"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hdl.handle.net/10578/35820" TargetMode="External"/><Relationship Id="rId299" Type="http://schemas.openxmlformats.org/officeDocument/2006/relationships/hyperlink" Target="https://docm.jccm.es/docm/detalleDocumento.do?idDisposicion=1700131160457900036" TargetMode="External"/><Relationship Id="rId21" Type="http://schemas.openxmlformats.org/officeDocument/2006/relationships/hyperlink" Target="http://hdl.handle.net/10578/31376" TargetMode="External"/><Relationship Id="rId63" Type="http://schemas.openxmlformats.org/officeDocument/2006/relationships/hyperlink" Target="https://www.uclm.es/-/media/Files/Normativas/ML035-resolucion-prorroga-creditos-presupuesto-ejercicio-2012.ashx" TargetMode="External"/><Relationship Id="rId159" Type="http://schemas.openxmlformats.org/officeDocument/2006/relationships/hyperlink" Target="https://www.uclm.es/-/media/Files/Normativas/ML025-NormativaPermisosLicenciasPDI.ashx" TargetMode="External"/><Relationship Id="rId324" Type="http://schemas.openxmlformats.org/officeDocument/2006/relationships/hyperlink" Target="https://boe.es/boe/dias/2022/03/15/pdfs/BOE-A-2022-4117.pdf" TargetMode="External"/><Relationship Id="rId366" Type="http://schemas.openxmlformats.org/officeDocument/2006/relationships/hyperlink" Target="https://innocam.castillalamancha.es/la-agencia" TargetMode="External"/><Relationship Id="rId170" Type="http://schemas.openxmlformats.org/officeDocument/2006/relationships/hyperlink" Target="https://www.boe.es/eli/es/o/2015/03/20/ecc566" TargetMode="External"/><Relationship Id="rId226" Type="http://schemas.openxmlformats.org/officeDocument/2006/relationships/hyperlink" Target="https://www.boe.es/buscar/act.php?id=BOE-A-2017-1373" TargetMode="External"/><Relationship Id="rId268" Type="http://schemas.openxmlformats.org/officeDocument/2006/relationships/hyperlink" Target="https://docm.jccm.es/docm/descargarArchivo.do?ruta=2023/07/06/pdf/2023_5867.pdf&amp;tipo=rutaDocm" TargetMode="External"/><Relationship Id="rId32" Type="http://schemas.openxmlformats.org/officeDocument/2006/relationships/hyperlink" Target="https://www.uclm.es/-/media/Files/Normativas/ML040-Resolucion-25-mayo-2021-modifica-instrucciones-actas.ashx" TargetMode="External"/><Relationship Id="rId74" Type="http://schemas.openxmlformats.org/officeDocument/2006/relationships/hyperlink" Target="https://hdl.handle.net/10578/38347" TargetMode="External"/><Relationship Id="rId128" Type="http://schemas.openxmlformats.org/officeDocument/2006/relationships/hyperlink" Target="https://www.uclm.es/-/media/Files/Normativas/ML031-Instrucciones-funcionamiento-de-aseoria-juridica.ashx" TargetMode="External"/><Relationship Id="rId335" Type="http://schemas.openxmlformats.org/officeDocument/2006/relationships/hyperlink" Target="https://docm.jccm.es/docm/descargarArchivo.do?ruta=2022/05/10/pdf/2022_4097.pdf&amp;tipo=rutaDocm" TargetMode="External"/><Relationship Id="rId5" Type="http://schemas.openxmlformats.org/officeDocument/2006/relationships/hyperlink" Target="http://hdl.handle.net/10578/31490" TargetMode="External"/><Relationship Id="rId181" Type="http://schemas.openxmlformats.org/officeDocument/2006/relationships/hyperlink" Target="https://hdl.handle.net/10578/38809" TargetMode="External"/><Relationship Id="rId237" Type="http://schemas.openxmlformats.org/officeDocument/2006/relationships/hyperlink" Target="https://www.castillalamancha.es/node/280205" TargetMode="External"/><Relationship Id="rId279" Type="http://schemas.openxmlformats.org/officeDocument/2006/relationships/hyperlink" Target="https://docm.jccm.es/docm/detalleDocumento.do?idDisposicion=1716802833730900190" TargetMode="External"/><Relationship Id="rId43" Type="http://schemas.openxmlformats.org/officeDocument/2006/relationships/hyperlink" Target="http://hdl.handle.net/10578/31624" TargetMode="External"/><Relationship Id="rId139" Type="http://schemas.openxmlformats.org/officeDocument/2006/relationships/hyperlink" Target="https://hdl.handle.net/10578/39166" TargetMode="External"/><Relationship Id="rId290" Type="http://schemas.openxmlformats.org/officeDocument/2006/relationships/hyperlink" Target="https://docm.jccm.es/docm/detalleDocumento.do?idDisposicion=1653397048995230154" TargetMode="External"/><Relationship Id="rId304" Type="http://schemas.openxmlformats.org/officeDocument/2006/relationships/hyperlink" Target="https://docm.jccm.es/docm/detalleDocumento.do?idDisposicion=1687945248295100068" TargetMode="External"/><Relationship Id="rId346" Type="http://schemas.openxmlformats.org/officeDocument/2006/relationships/hyperlink" Target="https://boe.es/boe/dias/2022/10/13/pdfs/BOE-A-2022-16734.pdf" TargetMode="External"/><Relationship Id="rId85" Type="http://schemas.openxmlformats.org/officeDocument/2006/relationships/hyperlink" Target="http://hdl.handle.net/10578/31527" TargetMode="External"/><Relationship Id="rId150" Type="http://schemas.openxmlformats.org/officeDocument/2006/relationships/hyperlink" Target="https://hdl.handle.net/10578/35817" TargetMode="External"/><Relationship Id="rId192" Type="http://schemas.openxmlformats.org/officeDocument/2006/relationships/hyperlink" Target="http://hdl.handle.net/10578/31654" TargetMode="External"/><Relationship Id="rId206" Type="http://schemas.openxmlformats.org/officeDocument/2006/relationships/hyperlink" Target="https://www.boe.es/eli/es/rd/2020/10/13/901" TargetMode="External"/><Relationship Id="rId248" Type="http://schemas.openxmlformats.org/officeDocument/2006/relationships/hyperlink" Target="https://www.uclm.es/-/media/Files/A01-Asistencia-Direccion/A01-020-Gabinete-Rector/igualdad/Normativa/Plan_Igualdad_UCLM.ashx?la=es" TargetMode="External"/><Relationship Id="rId12" Type="http://schemas.openxmlformats.org/officeDocument/2006/relationships/hyperlink" Target="http://hdl.handle.net/10578/31494" TargetMode="External"/><Relationship Id="rId108" Type="http://schemas.openxmlformats.org/officeDocument/2006/relationships/hyperlink" Target="http://hdl.handle.net/10578/31539" TargetMode="External"/><Relationship Id="rId315" Type="http://schemas.openxmlformats.org/officeDocument/2006/relationships/hyperlink" Target="https://docm.jccm.es/docm/detalleDocumento.do?idDisposicion=1736266991261830090" TargetMode="External"/><Relationship Id="rId357" Type="http://schemas.openxmlformats.org/officeDocument/2006/relationships/hyperlink" Target="https://www.boe.es/buscar/act.php?id=BOE-A-2007-19966" TargetMode="External"/><Relationship Id="rId54" Type="http://schemas.openxmlformats.org/officeDocument/2006/relationships/hyperlink" Target="https://www.boe.es/eli/es/rd/2001/10/12/1098/con" TargetMode="External"/><Relationship Id="rId96" Type="http://schemas.openxmlformats.org/officeDocument/2006/relationships/hyperlink" Target="https://www.boe.es/eli/es/l/2015/10/01/39" TargetMode="External"/><Relationship Id="rId161" Type="http://schemas.openxmlformats.org/officeDocument/2006/relationships/hyperlink" Target="http://hdl.handle.net/10578/31674" TargetMode="External"/><Relationship Id="rId217" Type="http://schemas.openxmlformats.org/officeDocument/2006/relationships/hyperlink" Target="https://www.boe.es/eli/es/rd/2020/10/13/902/con" TargetMode="External"/><Relationship Id="rId259" Type="http://schemas.openxmlformats.org/officeDocument/2006/relationships/hyperlink" Target="../../../../../../../:b:/r/sites/SpAut/Documentos%20compartidos/UCLM/EJECUCI%C3%93N/Doc%20recibida%20UCLM/A)%20DOC%20GENERAL/UCLM_2021_2.1_A.05.03-Propuesta%20Normativa%20Pagos%20Anticipados.pdf?csf=1&amp;web=1&amp;e=KJeu3Q" TargetMode="External"/><Relationship Id="rId23" Type="http://schemas.openxmlformats.org/officeDocument/2006/relationships/hyperlink" Target="http://hdl.handle.net/10578/31480" TargetMode="External"/><Relationship Id="rId119" Type="http://schemas.openxmlformats.org/officeDocument/2006/relationships/hyperlink" Target="https://www.uclm.es/-/media/Files/Normativas/ML047-instruccion-medidas-ahorro-energetico-horarios-determinados-registros.ashx" TargetMode="External"/><Relationship Id="rId270" Type="http://schemas.openxmlformats.org/officeDocument/2006/relationships/hyperlink" Target="http://hdl.handle.net/10578/31390" TargetMode="External"/><Relationship Id="rId326" Type="http://schemas.openxmlformats.org/officeDocument/2006/relationships/hyperlink" Target="https://docm.jccm.es/docm/descargarArchivo.do?ruta=2022/03/11/pdf/2022_1966.pdf&amp;tipo=rutaDocm" TargetMode="External"/><Relationship Id="rId65" Type="http://schemas.openxmlformats.org/officeDocument/2006/relationships/hyperlink" Target="https://www.boe.es/eli/es/rd/2008/09/12/1509/con" TargetMode="External"/><Relationship Id="rId130" Type="http://schemas.openxmlformats.org/officeDocument/2006/relationships/hyperlink" Target="http://hdl.handle.net/10578/32152" TargetMode="External"/><Relationship Id="rId368" Type="http://schemas.openxmlformats.org/officeDocument/2006/relationships/hyperlink" Target="https://intervencion.castillalamancha.es/transparencia-economico-financiera/planes-estrategicos-de-subvenciones" TargetMode="External"/><Relationship Id="rId172" Type="http://schemas.openxmlformats.org/officeDocument/2006/relationships/hyperlink" Target="https://www.boe.es/eli/es/l/2011/06/01/14/con" TargetMode="External"/><Relationship Id="rId228" Type="http://schemas.openxmlformats.org/officeDocument/2006/relationships/hyperlink" Target="https://www.boe.es/eli/es-cm/l/2018/10/08/4" TargetMode="External"/><Relationship Id="rId281" Type="http://schemas.openxmlformats.org/officeDocument/2006/relationships/hyperlink" Target="https://docm.jccm.es/docm/detalleDocumento.do?idDisposicion=1732876090954700050" TargetMode="External"/><Relationship Id="rId337" Type="http://schemas.openxmlformats.org/officeDocument/2006/relationships/hyperlink" Target="https://boe.es/boe/dias/2022/06/03/pdfs/BOE-A-2022-9102.pdf" TargetMode="External"/><Relationship Id="rId34" Type="http://schemas.openxmlformats.org/officeDocument/2006/relationships/hyperlink" Target="https://www.uclm.es/-/media/Files/Normativas/ML041-Resolucion-instrucciones-cumplimentacion-y-firma-actas.ashx" TargetMode="External"/><Relationship Id="rId76" Type="http://schemas.openxmlformats.org/officeDocument/2006/relationships/hyperlink" Target="http://hdl.handle.net/10578/31538" TargetMode="External"/><Relationship Id="rId141" Type="http://schemas.openxmlformats.org/officeDocument/2006/relationships/hyperlink" Target="https://hdl.handle.net/10578/36987" TargetMode="External"/><Relationship Id="rId7" Type="http://schemas.openxmlformats.org/officeDocument/2006/relationships/hyperlink" Target="https://hdl.handle.net/10578/36073" TargetMode="External"/><Relationship Id="rId183" Type="http://schemas.openxmlformats.org/officeDocument/2006/relationships/hyperlink" Target="https://hdl.handle.net/10578/35815" TargetMode="External"/><Relationship Id="rId239" Type="http://schemas.openxmlformats.org/officeDocument/2006/relationships/hyperlink" Target="https://docm.jccm.es/docm/descargarArchivo.do?ruta=2018/12/28/pdf/2018_15062.pdf&amp;tipo=rutaDocm" TargetMode="External"/><Relationship Id="rId250" Type="http://schemas.openxmlformats.org/officeDocument/2006/relationships/hyperlink" Target="https://docm.jccm.es/docm/descargarArchivo.do?ruta=2018/09/18/pdf/2018_10627.pdf&amp;tipo=rutaDocm" TargetMode="External"/><Relationship Id="rId292" Type="http://schemas.openxmlformats.org/officeDocument/2006/relationships/hyperlink" Target="https://docm.jccm.es/docm/detalleDocumento.do?idDisposicion=1658155616961510196" TargetMode="External"/><Relationship Id="rId306" Type="http://schemas.openxmlformats.org/officeDocument/2006/relationships/hyperlink" Target="https://docm.jccm.es/docm/detalleDocumento.do?idDisposicion=1667231514721800372" TargetMode="External"/><Relationship Id="rId45" Type="http://schemas.openxmlformats.org/officeDocument/2006/relationships/hyperlink" Target="http://hdl.handle.net/10578/31632" TargetMode="External"/><Relationship Id="rId87" Type="http://schemas.openxmlformats.org/officeDocument/2006/relationships/hyperlink" Target="http://hdl.handle.net/10578/31673" TargetMode="External"/><Relationship Id="rId110" Type="http://schemas.openxmlformats.org/officeDocument/2006/relationships/hyperlink" Target="https://hdl.handle.net/10578/38813" TargetMode="External"/><Relationship Id="rId348" Type="http://schemas.openxmlformats.org/officeDocument/2006/relationships/hyperlink" Target="https://docm.jccm.es/docm/descargarArchivo.do?ruta=2022/10/19/pdf/2022_9562.pdf&amp;tipo=rutaDocm" TargetMode="External"/><Relationship Id="rId152" Type="http://schemas.openxmlformats.org/officeDocument/2006/relationships/hyperlink" Target="https://www.uclm.es/-/media/Files/Normativas/ML023-ACUERDO-CONGO-29-11-22--Consolidacion-TNE--.ashx" TargetMode="External"/><Relationship Id="rId194" Type="http://schemas.openxmlformats.org/officeDocument/2006/relationships/hyperlink" Target="http://hdl.handle.net/10578/31655" TargetMode="External"/><Relationship Id="rId208" Type="http://schemas.openxmlformats.org/officeDocument/2006/relationships/hyperlink" Target="https://www.boe.es/buscar/act.php?id=BOE-A-2012-12423" TargetMode="External"/><Relationship Id="rId261" Type="http://schemas.openxmlformats.org/officeDocument/2006/relationships/hyperlink" Target="../../../../../../:b:/r/sites/SpAut/Documentos%20compartidos/UCLM/2021/EJECUCI%C3%93N/Doc%20recibida%20UCLM/A)%20DOC%20GENERAL/UCLM_2021_2.1_A.05.05-Norma%20localidad%20destino%20indemniza.pdf?csf=1&amp;web=1&amp;e=fwz2di" TargetMode="External"/><Relationship Id="rId14" Type="http://schemas.openxmlformats.org/officeDocument/2006/relationships/hyperlink" Target="https://www.uclm.es/-/media/Files/Normativas/ML007-ReglamentodeenseanzaspropiasdelaUCLM2022-CONSOLIDADO.ashx" TargetMode="External"/><Relationship Id="rId56" Type="http://schemas.openxmlformats.org/officeDocument/2006/relationships/hyperlink" Target="https://www.uclm.es/-/media/Files/Normativas/ML054-Resolucion-sobre-bajas-anormales-en-procedimientos-de-contratacion.ashx" TargetMode="External"/><Relationship Id="rId317" Type="http://schemas.openxmlformats.org/officeDocument/2006/relationships/hyperlink" Target="https://docm.jccm.es/docm/detalleDocumento.do?idDisposicion=1640781556802640547" TargetMode="External"/><Relationship Id="rId359" Type="http://schemas.openxmlformats.org/officeDocument/2006/relationships/hyperlink" Target="http://docm.jccm.es/docm/eli/es-cm/res/2009/10/15/(2)" TargetMode="External"/><Relationship Id="rId98" Type="http://schemas.openxmlformats.org/officeDocument/2006/relationships/hyperlink" Target="https://www.boe.es/eli/es/l/2013/12/09/19" TargetMode="External"/><Relationship Id="rId121" Type="http://schemas.openxmlformats.org/officeDocument/2006/relationships/hyperlink" Target="https://hdl.handle.net/10578/38812" TargetMode="External"/><Relationship Id="rId163" Type="http://schemas.openxmlformats.org/officeDocument/2006/relationships/hyperlink" Target="https://www.uclm.es/-/media/Files/Normativas/ML022-Procedimiento_para_la_evaluacin_del_complemento_especfico_por_mritos_docentes.ashx" TargetMode="External"/><Relationship Id="rId219" Type="http://schemas.openxmlformats.org/officeDocument/2006/relationships/hyperlink" Target="https://www.boe.es/eli/es/rd/2021/07/27/641" TargetMode="External"/><Relationship Id="rId370" Type="http://schemas.openxmlformats.org/officeDocument/2006/relationships/vmlDrawing" Target="../drawings/vmlDrawing2.vml"/><Relationship Id="rId230" Type="http://schemas.openxmlformats.org/officeDocument/2006/relationships/hyperlink" Target="https://www.boe.es/buscar/doc.php?id=BOE-A-2021-3634" TargetMode="External"/><Relationship Id="rId25" Type="http://schemas.openxmlformats.org/officeDocument/2006/relationships/hyperlink" Target="http://hdl.handle.net/10578/31646" TargetMode="External"/><Relationship Id="rId67" Type="http://schemas.openxmlformats.org/officeDocument/2006/relationships/hyperlink" Target="https://docm.jccm.es/docm/detalleDocumento.do?idDisposicion=1735201940019630026" TargetMode="External"/><Relationship Id="rId272" Type="http://schemas.openxmlformats.org/officeDocument/2006/relationships/hyperlink" Target="https://docm.jccm.es/docm/detalleDocumento.do?idDisposicion=1728043395791910107" TargetMode="External"/><Relationship Id="rId328" Type="http://schemas.openxmlformats.org/officeDocument/2006/relationships/hyperlink" Target="https://docm.jccm.es/docm/descargarArchivo.do?ruta=2022/03/30/pdf/2022_2741.pdf&amp;tipo=rutaDocm" TargetMode="External"/><Relationship Id="rId132" Type="http://schemas.openxmlformats.org/officeDocument/2006/relationships/hyperlink" Target="http://hdl.handle.net/10578/31524" TargetMode="External"/><Relationship Id="rId174" Type="http://schemas.openxmlformats.org/officeDocument/2006/relationships/hyperlink" Target="http://data.europa.eu/eli/dir/2010/63/oj" TargetMode="External"/><Relationship Id="rId241" Type="http://schemas.openxmlformats.org/officeDocument/2006/relationships/hyperlink" Target="https://docm.jccm.es/docm/descargarArchivo.do?ruta=2021/06/25/pdf/2021_7455.pdf&amp;tipo=rutaDocm" TargetMode="External"/><Relationship Id="rId15" Type="http://schemas.openxmlformats.org/officeDocument/2006/relationships/hyperlink" Target="http://hdl.handle.net/10578/31484" TargetMode="External"/><Relationship Id="rId36" Type="http://schemas.openxmlformats.org/officeDocument/2006/relationships/hyperlink" Target="http://hdl.handle.net/10578/31641" TargetMode="External"/><Relationship Id="rId57" Type="http://schemas.openxmlformats.org/officeDocument/2006/relationships/hyperlink" Target="http://hdl.handle.net/10578/31386" TargetMode="External"/><Relationship Id="rId262" Type="http://schemas.openxmlformats.org/officeDocument/2006/relationships/hyperlink" Target="../../../../../../:b:/r/sites/SpAut/Documentos%20compartidos/UCLM/2021/EJECUCI%C3%93N/Doc%20recibida%20UCLM/A)%20DOC%20GENERAL/UCLM_2021_2.1_A.05.04-Modificaci%C3%B3n%20Normativa%20Pagos%20Anticipados.pdf?csf=1&amp;web=1&amp;e=amYqtV" TargetMode="External"/><Relationship Id="rId283" Type="http://schemas.openxmlformats.org/officeDocument/2006/relationships/hyperlink" Target="https://docm.jccm.es/docm/detalleDocumento.do?idDisposicion=1729670201124700033" TargetMode="External"/><Relationship Id="rId318" Type="http://schemas.openxmlformats.org/officeDocument/2006/relationships/hyperlink" Target="https://docm.jccm.es/docm/detalleDocumento.do?idDisposicion=1645186688549910884" TargetMode="External"/><Relationship Id="rId339" Type="http://schemas.openxmlformats.org/officeDocument/2006/relationships/hyperlink" Target="https://docm.jccm.es/docm/descargarArchivo.do?ruta=2022/07/12/pdf/2022_6473.pdf&amp;tipo=rutaDocm" TargetMode="External"/><Relationship Id="rId78" Type="http://schemas.openxmlformats.org/officeDocument/2006/relationships/hyperlink" Target="http://hdl.handle.net/10578/31672" TargetMode="External"/><Relationship Id="rId99" Type="http://schemas.openxmlformats.org/officeDocument/2006/relationships/hyperlink" Target="https://www.boe.es/eli/es/rdlg/2013/11/29/1" TargetMode="External"/><Relationship Id="rId101" Type="http://schemas.openxmlformats.org/officeDocument/2006/relationships/hyperlink" Target="https://www.boe.es/eli/es/l/1982/06/30/27" TargetMode="External"/><Relationship Id="rId122" Type="http://schemas.openxmlformats.org/officeDocument/2006/relationships/hyperlink" Target="http://hdl.handle.net/10578/31504" TargetMode="External"/><Relationship Id="rId143" Type="http://schemas.openxmlformats.org/officeDocument/2006/relationships/hyperlink" Target="https://hdl.handle.net/10578/36989" TargetMode="External"/><Relationship Id="rId164" Type="http://schemas.openxmlformats.org/officeDocument/2006/relationships/hyperlink" Target="https://www.uclm.es/-/media/Files/Normativas/ML024-Procedimientoparalaevaluacindelcomplementopormritosdocentesparaelprofesoradocontratado.ashx" TargetMode="External"/><Relationship Id="rId185" Type="http://schemas.openxmlformats.org/officeDocument/2006/relationships/hyperlink" Target="http://hdl.handle.net/10578/31368" TargetMode="External"/><Relationship Id="rId350" Type="http://schemas.openxmlformats.org/officeDocument/2006/relationships/hyperlink" Target="https://boe.es/boe/dias/2022/12/08/pdfs/BOE-A-2022-20794.pdf" TargetMode="External"/><Relationship Id="rId9" Type="http://schemas.openxmlformats.org/officeDocument/2006/relationships/hyperlink" Target="https://hdl.handle.net/10578/36991" TargetMode="External"/><Relationship Id="rId210" Type="http://schemas.openxmlformats.org/officeDocument/2006/relationships/hyperlink" Target="https://www.boe.es/buscar/act.php?id=BOE-A-2011-13514" TargetMode="External"/><Relationship Id="rId26" Type="http://schemas.openxmlformats.org/officeDocument/2006/relationships/hyperlink" Target="https://www.uclm.es/-/media/Files/Normativas/ML009-ReglamentoPARSUCLM-vvf-consolidada.ashx" TargetMode="External"/><Relationship Id="rId231" Type="http://schemas.openxmlformats.org/officeDocument/2006/relationships/hyperlink" Target="https://docm.jccm.es/docm/detalleDocumento.do?idDisposicion=123062825888230625" TargetMode="External"/><Relationship Id="rId252" Type="http://schemas.openxmlformats.org/officeDocument/2006/relationships/hyperlink" Target="Adenda%20al%20convenio%20plurianual%20entre%20la%20JCCM%20y%20la%20UCLM%202018-2021%20(ayudas%20especiales)" TargetMode="External"/><Relationship Id="rId273" Type="http://schemas.openxmlformats.org/officeDocument/2006/relationships/hyperlink" Target="https://docm.jccm.es/docm/detalleDocumento.do?idDisposicion=1708947823051700194" TargetMode="External"/><Relationship Id="rId294" Type="http://schemas.openxmlformats.org/officeDocument/2006/relationships/hyperlink" Target="https://docm.jccm.es/docm/detalleDocumento.do?idDisposicion=1669982651783700167" TargetMode="External"/><Relationship Id="rId308" Type="http://schemas.openxmlformats.org/officeDocument/2006/relationships/hyperlink" Target="https://docm.jccm.es/docm/detalleDocumento.do?idDisposicion=1743162714373200044" TargetMode="External"/><Relationship Id="rId329" Type="http://schemas.openxmlformats.org/officeDocument/2006/relationships/hyperlink" Target="https://docm.jccm.es/docm/descargarArchivo.do?ruta=2022/03/30/pdf/2022_2743.pdf&amp;tipo=rutaDoc" TargetMode="External"/><Relationship Id="rId47" Type="http://schemas.openxmlformats.org/officeDocument/2006/relationships/hyperlink" Target="http://hdl.handle.net/10578/31628" TargetMode="External"/><Relationship Id="rId68" Type="http://schemas.openxmlformats.org/officeDocument/2006/relationships/hyperlink" Target="https://hdl.handle.net/10578/39165" TargetMode="External"/><Relationship Id="rId89" Type="http://schemas.openxmlformats.org/officeDocument/2006/relationships/hyperlink" Target="http://hdl.handle.net/10578/31670" TargetMode="External"/><Relationship Id="rId112" Type="http://schemas.openxmlformats.org/officeDocument/2006/relationships/hyperlink" Target="https://docm.jccm.es/docm/detalleDocumento.do?idDisposicion=1448020221521050581" TargetMode="External"/><Relationship Id="rId133" Type="http://schemas.openxmlformats.org/officeDocument/2006/relationships/hyperlink" Target="http://hdl.handle.net/10578/31523" TargetMode="External"/><Relationship Id="rId154" Type="http://schemas.openxmlformats.org/officeDocument/2006/relationships/hyperlink" Target="http://hdl.handle.net/10578/31520" TargetMode="External"/><Relationship Id="rId175" Type="http://schemas.openxmlformats.org/officeDocument/2006/relationships/hyperlink" Target="https://www.boe.es/eli/es/o/2007/08/13/eci2514" TargetMode="External"/><Relationship Id="rId340" Type="http://schemas.openxmlformats.org/officeDocument/2006/relationships/hyperlink" Target="https://boe.es/boe/dias/2022/08/01/pdfs/BOE-A-2022-12847.pdf" TargetMode="External"/><Relationship Id="rId361" Type="http://schemas.openxmlformats.org/officeDocument/2006/relationships/hyperlink" Target="https://www.uclm.es/-/media/Files/A01-Asistencia-Direccion/A01-030-Vicerrectorado-Economia/PDFEconomiaPlanificacion/ControlInterno/PLAN-ANTIFRAUDE/DECLARACION-INSTITUCIONAL-DE-LA-UCLM.ashx" TargetMode="External"/><Relationship Id="rId196" Type="http://schemas.openxmlformats.org/officeDocument/2006/relationships/hyperlink" Target="http://hdl.handle.net/10578/31649" TargetMode="External"/><Relationship Id="rId200" Type="http://schemas.openxmlformats.org/officeDocument/2006/relationships/hyperlink" Target="https://hdl.handle.net/10578/38810" TargetMode="External"/><Relationship Id="rId16" Type="http://schemas.openxmlformats.org/officeDocument/2006/relationships/hyperlink" Target="http://hdl.handle.net/10578/31492" TargetMode="External"/><Relationship Id="rId221" Type="http://schemas.openxmlformats.org/officeDocument/2006/relationships/hyperlink" Target="https://www.boe.es/eli/es/res/2014/01/20/(4)/con" TargetMode="External"/><Relationship Id="rId242" Type="http://schemas.openxmlformats.org/officeDocument/2006/relationships/hyperlink" Target="https://www.uclm.es/-/media/Files/A01-Asistencia-Direccion/A01-030-Vicerrectorado-Economia/PDFEconomiaPlanificacion/Presupuesto/Presupuesto-2021/NORMAS-DE-CIERRE-2021--versin-04_justificante.ashx?la=es" TargetMode="External"/><Relationship Id="rId263" Type="http://schemas.openxmlformats.org/officeDocument/2006/relationships/hyperlink" Target="https://docm.jccm.es/docm/descargarArchivo.do?ruta=2025/01/20/pdf/2025_277.pdf&amp;tipo=rutaDocm" TargetMode="External"/><Relationship Id="rId284" Type="http://schemas.openxmlformats.org/officeDocument/2006/relationships/hyperlink" Target="https://docm.jccm.es/docm/detalleDocumento.do?idDisposicion=1727948611755500061" TargetMode="External"/><Relationship Id="rId319" Type="http://schemas.openxmlformats.org/officeDocument/2006/relationships/hyperlink" Target="https://docm.jccm.es/docm/descargarArchivo.do?ruta=2022/01/11/pdf/2022_37.pdf&amp;tipo=rutaDocm" TargetMode="External"/><Relationship Id="rId37" Type="http://schemas.openxmlformats.org/officeDocument/2006/relationships/hyperlink" Target="http://hdl.handle.net/10578/31489" TargetMode="External"/><Relationship Id="rId58" Type="http://schemas.openxmlformats.org/officeDocument/2006/relationships/hyperlink" Target="https://www.uclm.es/-/media/Files/Normativas/ML052--Plan-antifraude-de-la-UCLM.ashx" TargetMode="External"/><Relationship Id="rId79" Type="http://schemas.openxmlformats.org/officeDocument/2006/relationships/hyperlink" Target="http://hdl.handle.net/10578/31541" TargetMode="External"/><Relationship Id="rId102" Type="http://schemas.openxmlformats.org/officeDocument/2006/relationships/hyperlink" Target="https://docm.jccm.es/docm/detalleDocumento.do?idDisposicion=1489664203845510431" TargetMode="External"/><Relationship Id="rId123" Type="http://schemas.openxmlformats.org/officeDocument/2006/relationships/hyperlink" Target="http://hdl.handle.net/10578/31506" TargetMode="External"/><Relationship Id="rId144" Type="http://schemas.openxmlformats.org/officeDocument/2006/relationships/hyperlink" Target="https://hdl.handle.net/10578/36990" TargetMode="External"/><Relationship Id="rId330" Type="http://schemas.openxmlformats.org/officeDocument/2006/relationships/hyperlink" Target="https://boe.es/boe/dias/2022/04/04/pdfs/BOE-A-2022-5448.pdf" TargetMode="External"/><Relationship Id="rId90" Type="http://schemas.openxmlformats.org/officeDocument/2006/relationships/hyperlink" Target="https://www.boe.es/diario_boe/txt.php?id=BOE-A-1999-15896" TargetMode="External"/><Relationship Id="rId165" Type="http://schemas.openxmlformats.org/officeDocument/2006/relationships/hyperlink" Target="https://www.boe.es/eli/es/l/2022/09/05/17/con" TargetMode="External"/><Relationship Id="rId186" Type="http://schemas.openxmlformats.org/officeDocument/2006/relationships/hyperlink" Target="https://www.uclm.es/-/media/Files/Normativas/ML028-Resolucion-Vicerrector-Politica-cientifica-estancia-doctorados.ashx" TargetMode="External"/><Relationship Id="rId351" Type="http://schemas.openxmlformats.org/officeDocument/2006/relationships/hyperlink" Target="https://boe.es/boe/dias/2022/12/16/pdfs/BOE-A-2022-21401.pdf" TargetMode="External"/><Relationship Id="rId211" Type="http://schemas.openxmlformats.org/officeDocument/2006/relationships/hyperlink" Target="https://www.boe.es/buscar/doc.php?id=BOE-A-2014-1093" TargetMode="External"/><Relationship Id="rId232" Type="http://schemas.openxmlformats.org/officeDocument/2006/relationships/hyperlink" Target="https://docm.jccm.es/docm/eli/es-cm/o/2018/11/26/169" TargetMode="External"/><Relationship Id="rId253" Type="http://schemas.openxmlformats.org/officeDocument/2006/relationships/hyperlink" Target="https://e.uclm.es/servicios/doc/?id=UCLMDOCID-12-6173" TargetMode="External"/><Relationship Id="rId274" Type="http://schemas.openxmlformats.org/officeDocument/2006/relationships/hyperlink" Target="https://docm.jccm.es/docm/detalleDocumento.do?idDisposicion=1710761402495330300" TargetMode="External"/><Relationship Id="rId295" Type="http://schemas.openxmlformats.org/officeDocument/2006/relationships/hyperlink" Target="https://docm.jccm.es/docm/detalleDocumento.do?idDisposicion=1669887083980470052" TargetMode="External"/><Relationship Id="rId309" Type="http://schemas.openxmlformats.org/officeDocument/2006/relationships/hyperlink" Target="https://docm.jccm.es/docm/detalleDocumento.do?idDisposicion=1743405046030200321" TargetMode="External"/><Relationship Id="rId27" Type="http://schemas.openxmlformats.org/officeDocument/2006/relationships/hyperlink" Target="http://hdl.handle.net/10578/31630" TargetMode="External"/><Relationship Id="rId48" Type="http://schemas.openxmlformats.org/officeDocument/2006/relationships/hyperlink" Target="http://hdl.handle.net/10578/31663" TargetMode="External"/><Relationship Id="rId69" Type="http://schemas.openxmlformats.org/officeDocument/2006/relationships/hyperlink" Target="http://hdl.handle.net/10578/32105" TargetMode="External"/><Relationship Id="rId113" Type="http://schemas.openxmlformats.org/officeDocument/2006/relationships/hyperlink" Target="https://www.uclm.es/-/media/Files/Normativas/ML034-resolucion-sellos-electronicos-en-sede-electronica.ashx" TargetMode="External"/><Relationship Id="rId134" Type="http://schemas.openxmlformats.org/officeDocument/2006/relationships/hyperlink" Target="http://hdl.handle.net/10578/31526" TargetMode="External"/><Relationship Id="rId320" Type="http://schemas.openxmlformats.org/officeDocument/2006/relationships/hyperlink" Target="https://docm.jccm.es/docm/descargarArchivo.do?ruta=2022/01/19/pdf/2022_351.pdf&amp;tipo=rutaDocm" TargetMode="External"/><Relationship Id="rId80" Type="http://schemas.openxmlformats.org/officeDocument/2006/relationships/hyperlink" Target="https://hdl.handle.net/10578/38416" TargetMode="External"/><Relationship Id="rId155" Type="http://schemas.openxmlformats.org/officeDocument/2006/relationships/hyperlink" Target="https://www.uclm.es/-/media/Files/Normativas/ML038-Resolucion-desarrollo-sesiones-a-distancia-de-organos-colegiados.ashx" TargetMode="External"/><Relationship Id="rId176" Type="http://schemas.openxmlformats.org/officeDocument/2006/relationships/hyperlink" Target="https://www.boe.es/eli/es/rd/2004/01/30/178" TargetMode="External"/><Relationship Id="rId197" Type="http://schemas.openxmlformats.org/officeDocument/2006/relationships/hyperlink" Target="http://hdl.handle.net/10578/31652" TargetMode="External"/><Relationship Id="rId341" Type="http://schemas.openxmlformats.org/officeDocument/2006/relationships/hyperlink" Target="https://boe.es/boe/dias/2022/08/03/pdfs/BOE-A-2022-13087.pdf" TargetMode="External"/><Relationship Id="rId362" Type="http://schemas.openxmlformats.org/officeDocument/2006/relationships/hyperlink" Target="https://www.uclm.es/misiones/lauclm/consejodedireccion/vep/financiacion" TargetMode="External"/><Relationship Id="rId201" Type="http://schemas.openxmlformats.org/officeDocument/2006/relationships/hyperlink" Target="http://hdl.handle.net/10578/31607" TargetMode="External"/><Relationship Id="rId222" Type="http://schemas.openxmlformats.org/officeDocument/2006/relationships/hyperlink" Target="https://www.boe.es/eli/es/res/2013/03/26/(1)" TargetMode="External"/><Relationship Id="rId243" Type="http://schemas.openxmlformats.org/officeDocument/2006/relationships/hyperlink" Target="https://www.uclm.es/-/media/Files/A01-Asistencia-Direccion/A01-030-Vicerrectorado-Economia/PDFEconomiaPlanificacion/Presupuesto/RESOLUCIONES/2021/20210629-Resolucin-Creaccin-Orgnica-00421IXXX.ashx?la=es" TargetMode="External"/><Relationship Id="rId264" Type="http://schemas.openxmlformats.org/officeDocument/2006/relationships/hyperlink" Target="https://docm.jccm.es/docm/descargarArchivo.do?ruta=2025/01/23/pdf/2025_429.pdf&amp;tipo=rutaDocm" TargetMode="External"/><Relationship Id="rId285" Type="http://schemas.openxmlformats.org/officeDocument/2006/relationships/hyperlink" Target="https://docm.jccm.es/docm/detalleDocumento.do?idDisposicion=1642080074871640485" TargetMode="External"/><Relationship Id="rId17" Type="http://schemas.openxmlformats.org/officeDocument/2006/relationships/hyperlink" Target="https://hdl.handle.net/10578/38349" TargetMode="External"/><Relationship Id="rId38" Type="http://schemas.openxmlformats.org/officeDocument/2006/relationships/hyperlink" Target="http://hdl.handle.net/10578/31620" TargetMode="External"/><Relationship Id="rId59" Type="http://schemas.openxmlformats.org/officeDocument/2006/relationships/hyperlink" Target="http://hdl.handle.net/10578/31533" TargetMode="External"/><Relationship Id="rId103" Type="http://schemas.openxmlformats.org/officeDocument/2006/relationships/hyperlink" Target="https://docm.jccm.es/docm/detalleDocumento.do?idDisposicion=123062949635130961" TargetMode="External"/><Relationship Id="rId124" Type="http://schemas.openxmlformats.org/officeDocument/2006/relationships/hyperlink" Target="https://www.uclm.es/-/media/Files/Normativas/ML045-resolucion-instrucciones-funcionamiento-registro-general.ashx" TargetMode="External"/><Relationship Id="rId310" Type="http://schemas.openxmlformats.org/officeDocument/2006/relationships/hyperlink" Target="https://docm.jccm.es/docm/detalleDocumento.do?idDisposicion=1739783238317710154" TargetMode="External"/><Relationship Id="rId70" Type="http://schemas.openxmlformats.org/officeDocument/2006/relationships/hyperlink" Target="https://hdl.handle.net/10578/38418" TargetMode="External"/><Relationship Id="rId91" Type="http://schemas.openxmlformats.org/officeDocument/2006/relationships/hyperlink" Target="http://hdl.handle.net/10578/31676" TargetMode="External"/><Relationship Id="rId145" Type="http://schemas.openxmlformats.org/officeDocument/2006/relationships/hyperlink" Target="https://hdl.handle.net/10578/38355" TargetMode="External"/><Relationship Id="rId166" Type="http://schemas.openxmlformats.org/officeDocument/2006/relationships/hyperlink" Target="https://www.boe.es/eli/es/l/2022/12/21/28/con" TargetMode="External"/><Relationship Id="rId187" Type="http://schemas.openxmlformats.org/officeDocument/2006/relationships/hyperlink" Target="https://www.uclm.es/-/media/Files/Normativas/ML008-Reglamento_de_transferencia_de_conocimiento_consolidado.ashx" TargetMode="External"/><Relationship Id="rId331" Type="http://schemas.openxmlformats.org/officeDocument/2006/relationships/hyperlink" Target="https://boe.es/boe/dias/2022/04/06/pdfs/BOE-A-2022-5516.pdf" TargetMode="External"/><Relationship Id="rId352" Type="http://schemas.openxmlformats.org/officeDocument/2006/relationships/hyperlink" Target="https://boe.es/boe/dias/2022/12/28/pdfs/BOE-A-2022-23032.pdf" TargetMode="External"/><Relationship Id="rId1" Type="http://schemas.openxmlformats.org/officeDocument/2006/relationships/hyperlink" Target="https://www.boe.es/eli/es/rd/2024/06/11/534/con" TargetMode="External"/><Relationship Id="rId212" Type="http://schemas.openxmlformats.org/officeDocument/2006/relationships/hyperlink" Target="https://www.boe.es/eli/es/l/2002/12/26/50/con" TargetMode="External"/><Relationship Id="rId233" Type="http://schemas.openxmlformats.org/officeDocument/2006/relationships/hyperlink" Target="https://docm.jccm.es/docm/eli/es-cm/o/2020/06/26/89" TargetMode="External"/><Relationship Id="rId254" Type="http://schemas.openxmlformats.org/officeDocument/2006/relationships/hyperlink" Target="https://docm.jccm.es/docm/descargarArchivo.do?ruta=2022/06/15/pdf/2022_5579.pdf&amp;tipo=rutaDocm" TargetMode="External"/><Relationship Id="rId28" Type="http://schemas.openxmlformats.org/officeDocument/2006/relationships/hyperlink" Target="https://www.uclm.es/-/media/Files/Normativas/ML014-Resolucion-amplia-lista-idiomas-prueba-B1.ashx" TargetMode="External"/><Relationship Id="rId49" Type="http://schemas.openxmlformats.org/officeDocument/2006/relationships/hyperlink" Target="http://hdl.handle.net/10578/31488" TargetMode="External"/><Relationship Id="rId114" Type="http://schemas.openxmlformats.org/officeDocument/2006/relationships/hyperlink" Target="https://www.uclm.es/-/media/Files/Normativas/ML036-Resolucion-SG.ashx" TargetMode="External"/><Relationship Id="rId275" Type="http://schemas.openxmlformats.org/officeDocument/2006/relationships/hyperlink" Target="https://docm.jccm.es/docm/detalleDocumento.do?idDisposicion=1711100302652400021" TargetMode="External"/><Relationship Id="rId296" Type="http://schemas.openxmlformats.org/officeDocument/2006/relationships/hyperlink" Target="https://docm.jccm.es/docm/detalleDocumento.do?idDisposicion=1703233419226220018" TargetMode="External"/><Relationship Id="rId300" Type="http://schemas.openxmlformats.org/officeDocument/2006/relationships/hyperlink" Target="https://docm.jccm.es/docm/detalleDocumento.do?idDisposicion=1700068338943510100" TargetMode="External"/><Relationship Id="rId60" Type="http://schemas.openxmlformats.org/officeDocument/2006/relationships/hyperlink" Target="http://hdl.handle.net/10578/31389" TargetMode="External"/><Relationship Id="rId81" Type="http://schemas.openxmlformats.org/officeDocument/2006/relationships/hyperlink" Target="http://hdl.handle.net/10578/31528" TargetMode="External"/><Relationship Id="rId135" Type="http://schemas.openxmlformats.org/officeDocument/2006/relationships/hyperlink" Target="http://hdl.handle.net/10578/31588" TargetMode="External"/><Relationship Id="rId156" Type="http://schemas.openxmlformats.org/officeDocument/2006/relationships/hyperlink" Target="http://hdl.handle.net/10578/31656" TargetMode="External"/><Relationship Id="rId177" Type="http://schemas.openxmlformats.org/officeDocument/2006/relationships/hyperlink" Target="https://www.boe.es/eli/es/l/2002/12/23/49/con" TargetMode="External"/><Relationship Id="rId198" Type="http://schemas.openxmlformats.org/officeDocument/2006/relationships/hyperlink" Target="http://hdl.handle.net/10578/31651" TargetMode="External"/><Relationship Id="rId321" Type="http://schemas.openxmlformats.org/officeDocument/2006/relationships/hyperlink" Target="https://docm.jccm.es/docm/descargarArchivo.do?ruta=2022/02/28/pdf/2022_1573.pdf&amp;tipo=rutaDocm" TargetMode="External"/><Relationship Id="rId342" Type="http://schemas.openxmlformats.org/officeDocument/2006/relationships/hyperlink" Target="https://docm.jccm.es/docm/descargarArchivo.do?ruta=2022/08/11/pdf/2022_7446.pdf&amp;tipo=rutaDocm" TargetMode="External"/><Relationship Id="rId363" Type="http://schemas.openxmlformats.org/officeDocument/2006/relationships/hyperlink" Target="https://www.uclm.es/-/media/Files/A01-Asistencia-Direccion/A01-030-Vicerrectorado-Economia/PDFEconomiaPlanificacion/Presupuesto/RESOLUCIONES/2021/20210629-Resolucin-Creaccin-Orgnica-00421IXXX.ashx?la=es" TargetMode="External"/><Relationship Id="rId202" Type="http://schemas.openxmlformats.org/officeDocument/2006/relationships/hyperlink" Target="http://hdl.handle.net/10578/31608" TargetMode="External"/><Relationship Id="rId223" Type="http://schemas.openxmlformats.org/officeDocument/2006/relationships/hyperlink" Target="https://www.boe.es/buscar/act.php?id=BOE-A-2011-2708" TargetMode="External"/><Relationship Id="rId244" Type="http://schemas.openxmlformats.org/officeDocument/2006/relationships/hyperlink" Target="https://www.uclm.es/-/media/Files/A01-Asistencia-Direccion/A01-030-Vicerrectorado-Economia/PDFEconomiaPlanificacion/Presupuesto/RESOLUCIONES/2021/Resolucion-00800MOBRE-exceptuado-limite-inventario_justificante_x.ashx?la=es" TargetMode="External"/><Relationship Id="rId18" Type="http://schemas.openxmlformats.org/officeDocument/2006/relationships/hyperlink" Target="http://hdl.handle.net/10578/31498" TargetMode="External"/><Relationship Id="rId39" Type="http://schemas.openxmlformats.org/officeDocument/2006/relationships/hyperlink" Target="http://hdl.handle.net/10578/31635" TargetMode="External"/><Relationship Id="rId265" Type="http://schemas.openxmlformats.org/officeDocument/2006/relationships/hyperlink" Target="https://docm.jccm.es/docm/descargarArchivo.do?ruta=2025/01/14/pdf/2025_61.pdf&amp;tipo=rutaDocm" TargetMode="External"/><Relationship Id="rId286" Type="http://schemas.openxmlformats.org/officeDocument/2006/relationships/hyperlink" Target="https://docm.jccm.es/docm/detalleDocumento.do?idDisposicion=1641248113743640781" TargetMode="External"/><Relationship Id="rId50" Type="http://schemas.openxmlformats.org/officeDocument/2006/relationships/hyperlink" Target="http://hdl.handle.net/10578/31662" TargetMode="External"/><Relationship Id="rId104" Type="http://schemas.openxmlformats.org/officeDocument/2006/relationships/hyperlink" Target="https://www.uclm.es/-/media/Files/Normativas/ML033-CEBG2.ashx" TargetMode="External"/><Relationship Id="rId125" Type="http://schemas.openxmlformats.org/officeDocument/2006/relationships/hyperlink" Target="https://www.uclm.es/-/media/Files/Normativas/ML044-resolucion-horarios-oficinas-registro-2013.ashx" TargetMode="External"/><Relationship Id="rId146" Type="http://schemas.openxmlformats.org/officeDocument/2006/relationships/hyperlink" Target="https://www.uclm.es/-/media/Files/Normativas/ML018-resolucion-CE-cargos-unipersonales.ashx" TargetMode="External"/><Relationship Id="rId167" Type="http://schemas.openxmlformats.org/officeDocument/2006/relationships/hyperlink" Target="https://www.boe.es/eli/es/rd/2022/10/18/889/con" TargetMode="External"/><Relationship Id="rId188" Type="http://schemas.openxmlformats.org/officeDocument/2006/relationships/hyperlink" Target="https://www.uclm.es/-/media/Files/Normativas/ML017-Instrucciones-participacion-y-gestion-proyectos-europeos.ashx" TargetMode="External"/><Relationship Id="rId311" Type="http://schemas.openxmlformats.org/officeDocument/2006/relationships/hyperlink" Target="https://docm.jccm.es/docm/detalleDocumento.do?idDisposicion=1737116416154910058" TargetMode="External"/><Relationship Id="rId332" Type="http://schemas.openxmlformats.org/officeDocument/2006/relationships/hyperlink" Target="https://boe.es/boe/dias/2022/04/15/pdfs/BOE-A-2022-6249.pdf" TargetMode="External"/><Relationship Id="rId353" Type="http://schemas.openxmlformats.org/officeDocument/2006/relationships/hyperlink" Target="https://docm.jccm.es/docm/descargarArchivo.do?ruta=2022/12/02/pdf/2022_11046.pdf&amp;tipo=rutaDocm" TargetMode="External"/><Relationship Id="rId71" Type="http://schemas.openxmlformats.org/officeDocument/2006/relationships/hyperlink" Target="http://hdl.handle.net/10578/31540" TargetMode="External"/><Relationship Id="rId92" Type="http://schemas.openxmlformats.org/officeDocument/2006/relationships/hyperlink" Target="http://hdl.handle.net/10578/31675" TargetMode="External"/><Relationship Id="rId213" Type="http://schemas.openxmlformats.org/officeDocument/2006/relationships/hyperlink" Target="https://www.boe.es/eli/es/l/2013/12/27/25/con" TargetMode="External"/><Relationship Id="rId234" Type="http://schemas.openxmlformats.org/officeDocument/2006/relationships/hyperlink" Target="https://docm.jccm.es/docm/eli/es-cm/res/2022/05/26/(1)" TargetMode="External"/><Relationship Id="rId2" Type="http://schemas.openxmlformats.org/officeDocument/2006/relationships/hyperlink" Target="https://www.boe.es/eli/es/rd/2014/07/11/592/con" TargetMode="External"/><Relationship Id="rId29" Type="http://schemas.openxmlformats.org/officeDocument/2006/relationships/hyperlink" Target="http://hdl.handle.net/10578/31496" TargetMode="External"/><Relationship Id="rId255" Type="http://schemas.openxmlformats.org/officeDocument/2006/relationships/hyperlink" Target="https://e.uclm.es/servicios/doc/?id=UCLMDOCID-12-8390" TargetMode="External"/><Relationship Id="rId276" Type="http://schemas.openxmlformats.org/officeDocument/2006/relationships/hyperlink" Target="https://docm.jccm.es/docm/detalleDocumento.do?idDisposicion=1715258348171830215" TargetMode="External"/><Relationship Id="rId297" Type="http://schemas.openxmlformats.org/officeDocument/2006/relationships/hyperlink" Target="https://docm.jccm.es/docm/detalleDocumento.do?idDisposicion=1702319845341000162" TargetMode="External"/><Relationship Id="rId40" Type="http://schemas.openxmlformats.org/officeDocument/2006/relationships/hyperlink" Target="http://hdl.handle.net/10578/31629" TargetMode="External"/><Relationship Id="rId115" Type="http://schemas.openxmlformats.org/officeDocument/2006/relationships/hyperlink" Target="https://www.uclm.es/-/media/Files/Normativas/ML032-Codigo-de-conducta-proteccion-datos-personales-UCLM.ashx" TargetMode="External"/><Relationship Id="rId136" Type="http://schemas.openxmlformats.org/officeDocument/2006/relationships/hyperlink" Target="https://hdl.handle.net/10578/37230" TargetMode="External"/><Relationship Id="rId157" Type="http://schemas.openxmlformats.org/officeDocument/2006/relationships/hyperlink" Target="http://hdl.handle.net/10578/31521" TargetMode="External"/><Relationship Id="rId178" Type="http://schemas.openxmlformats.org/officeDocument/2006/relationships/hyperlink" Target="http://hdl.handle.net/10578/31371" TargetMode="External"/><Relationship Id="rId301" Type="http://schemas.openxmlformats.org/officeDocument/2006/relationships/hyperlink" Target="https://docm.jccm.es/docm/detalleDocumento.do?idDisposicion=1697026745696420163" TargetMode="External"/><Relationship Id="rId322" Type="http://schemas.openxmlformats.org/officeDocument/2006/relationships/hyperlink" Target="https://www.boe.es/eli/es/l/2022/02/24/3" TargetMode="External"/><Relationship Id="rId343" Type="http://schemas.openxmlformats.org/officeDocument/2006/relationships/hyperlink" Target="https://boe.es/boe/dias/2022/09/06/pdfs/BOE-A-2022-14581.pdf" TargetMode="External"/><Relationship Id="rId364" Type="http://schemas.openxmlformats.org/officeDocument/2006/relationships/hyperlink" Target="https://www.boe.es/eli/es/l/2011/03/04/2/con" TargetMode="External"/><Relationship Id="rId61" Type="http://schemas.openxmlformats.org/officeDocument/2006/relationships/hyperlink" Target="https://www.uclm.es/-/media/Files/Normativas/ML053-Resolucion-sobre-la-acreditacion-de-la-solvencia-econmica-y-financiera-contratos.ashx" TargetMode="External"/><Relationship Id="rId82" Type="http://schemas.openxmlformats.org/officeDocument/2006/relationships/hyperlink" Target="http://hdl.handle.net/10578/31529" TargetMode="External"/><Relationship Id="rId199" Type="http://schemas.openxmlformats.org/officeDocument/2006/relationships/hyperlink" Target="https://www.uclm.es/-/media/Files/Normativas/ML016-Traslado-material-inventariable-a-otra-institucion.ashx" TargetMode="External"/><Relationship Id="rId203" Type="http://schemas.openxmlformats.org/officeDocument/2006/relationships/hyperlink" Target="https://www.boe.es/buscar/act.php?id=BOE-A-2019-3244" TargetMode="External"/><Relationship Id="rId19" Type="http://schemas.openxmlformats.org/officeDocument/2006/relationships/hyperlink" Target="https://www.uclm.es/-/media/Files/Normativas/ML006-Reglamento-PARS.ashx" TargetMode="External"/><Relationship Id="rId224" Type="http://schemas.openxmlformats.org/officeDocument/2006/relationships/hyperlink" Target="https://www.boe.es/buscar/act.php?id=BOE-A-2011-7752" TargetMode="External"/><Relationship Id="rId245" Type="http://schemas.openxmlformats.org/officeDocument/2006/relationships/hyperlink" Target="https://www.uclm.es/-/media/Files/A01-Asistencia-Direccion/A01-030-Vicerrectorado-Economia/PDFEconomiaPlanificacion/Presupuesto/RESOLUCIONES/2021/Resolucin-RC-Prorrogados.ashx?la=es" TargetMode="External"/><Relationship Id="rId266" Type="http://schemas.openxmlformats.org/officeDocument/2006/relationships/hyperlink" Target="https://docm.jccm.es/docm/descargarArchivo.do?ruta=2025/01/15/pdf/2025_207.pdf&amp;tipo=rutaDocm" TargetMode="External"/><Relationship Id="rId287" Type="http://schemas.openxmlformats.org/officeDocument/2006/relationships/hyperlink" Target="https://docm.jccm.es/docm/detalleDocumento.do?idDisposicion=1647868141788990355" TargetMode="External"/><Relationship Id="rId30" Type="http://schemas.openxmlformats.org/officeDocument/2006/relationships/hyperlink" Target="http://hdl.handle.net/10578/31499" TargetMode="External"/><Relationship Id="rId105" Type="http://schemas.openxmlformats.org/officeDocument/2006/relationships/hyperlink" Target="https://www.uclm.es/-/media/Files/Normativas/ML004-ProtocoloparaelcambiodenombredelaspersonastranseintergneroenlaUCLMconsolidada.ashx" TargetMode="External"/><Relationship Id="rId126" Type="http://schemas.openxmlformats.org/officeDocument/2006/relationships/hyperlink" Target="https://www.uclm.es/-/media/Files/Normativas/ML043-resolucion-cierre-oficinas-registro-ciudad-real.ashx" TargetMode="External"/><Relationship Id="rId147" Type="http://schemas.openxmlformats.org/officeDocument/2006/relationships/hyperlink" Target="https://www.uclm.es/-/media/Files/Normativas/ML055-Reglamento-Seleccin-Ayudante-Doctor-consolidada.ashx" TargetMode="External"/><Relationship Id="rId168" Type="http://schemas.openxmlformats.org/officeDocument/2006/relationships/hyperlink" Target="https://www.boe.es/eli/es/rd/2019/03/01/103" TargetMode="External"/><Relationship Id="rId312" Type="http://schemas.openxmlformats.org/officeDocument/2006/relationships/hyperlink" Target="https://docm.jccm.es/docm/detalleDocumento.do?idDisposicion=1737369333503910286" TargetMode="External"/><Relationship Id="rId333" Type="http://schemas.openxmlformats.org/officeDocument/2006/relationships/hyperlink" Target="https://docm.jccm.es/docm/descargarArchivo.do?ruta=2022/04/08/pdf/2022_3097.pdf&amp;tipo=rutaDocm" TargetMode="External"/><Relationship Id="rId354" Type="http://schemas.openxmlformats.org/officeDocument/2006/relationships/hyperlink" Target="https://e.uclm.es/servicios/doc/?id=UCLMDOCID-12-6173" TargetMode="External"/><Relationship Id="rId51" Type="http://schemas.openxmlformats.org/officeDocument/2006/relationships/hyperlink" Target="https://www.boe.es/eli/es/l/2017/11/08/9/con" TargetMode="External"/><Relationship Id="rId72" Type="http://schemas.openxmlformats.org/officeDocument/2006/relationships/hyperlink" Target="https://hdl.handle.net/10578/38348" TargetMode="External"/><Relationship Id="rId93" Type="http://schemas.openxmlformats.org/officeDocument/2006/relationships/hyperlink" Target="https://www.boe.es/eli/es/l/2022/02/24/3" TargetMode="External"/><Relationship Id="rId189" Type="http://schemas.openxmlformats.org/officeDocument/2006/relationships/hyperlink" Target="http://hdl.handle.net/10578/31622" TargetMode="External"/><Relationship Id="rId3" Type="http://schemas.openxmlformats.org/officeDocument/2006/relationships/hyperlink" Target="https://docm.jccm.es/docm/detalleDocumento.do?idDisposicion=1732621671240030068" TargetMode="External"/><Relationship Id="rId214" Type="http://schemas.openxmlformats.org/officeDocument/2006/relationships/hyperlink" Target="https://www.boe.es/eli/es/l/2023/02/20/2/con" TargetMode="External"/><Relationship Id="rId235" Type="http://schemas.openxmlformats.org/officeDocument/2006/relationships/hyperlink" Target="https://docm.jccm.es/docm/detalleDocumento.do?idDisposicion=1609317436346530961" TargetMode="External"/><Relationship Id="rId256" Type="http://schemas.openxmlformats.org/officeDocument/2006/relationships/hyperlink" Target="https://ruidera.uclm.es/bitstream/handle/10578/2074/bouclm_52.pdf" TargetMode="External"/><Relationship Id="rId277" Type="http://schemas.openxmlformats.org/officeDocument/2006/relationships/hyperlink" Target="https://docm.jccm.es/docm/detalleDocumento.do?idDisposicion=1716545862321900049" TargetMode="External"/><Relationship Id="rId298" Type="http://schemas.openxmlformats.org/officeDocument/2006/relationships/hyperlink" Target="https://docm.jccm.es/docm/detalleDocumento.do?idDisposicion=1700764833460910184" TargetMode="External"/><Relationship Id="rId116" Type="http://schemas.openxmlformats.org/officeDocument/2006/relationships/hyperlink" Target="http://hdl.handle.net/10578/31667" TargetMode="External"/><Relationship Id="rId137" Type="http://schemas.openxmlformats.org/officeDocument/2006/relationships/hyperlink" Target="https://www.uclm.es/-/media/Files/Normativas/ML050-Instrucciones-sorteos.ashx" TargetMode="External"/><Relationship Id="rId158" Type="http://schemas.openxmlformats.org/officeDocument/2006/relationships/hyperlink" Target="https://www.uclm.es/-/media/Files/Normativas/ML021-Incentivo_a_la_calidad_del_PDI_permanente_a_tiempo_completo_de_la_UCLM.ashx" TargetMode="External"/><Relationship Id="rId302" Type="http://schemas.openxmlformats.org/officeDocument/2006/relationships/hyperlink" Target="https://docm.jccm.es/docm/detalleDocumento.do?idDisposicion=1688456273879600048" TargetMode="External"/><Relationship Id="rId323" Type="http://schemas.openxmlformats.org/officeDocument/2006/relationships/hyperlink" Target="https://www.boe.es/diario_boe/txt.php?id=BOE-A-2022-3591" TargetMode="External"/><Relationship Id="rId344" Type="http://schemas.openxmlformats.org/officeDocument/2006/relationships/hyperlink" Target="https://boe.es/boe/dias/2022/09/07/pdfs/BOE-A-2022-14630.pdf" TargetMode="External"/><Relationship Id="rId20" Type="http://schemas.openxmlformats.org/officeDocument/2006/relationships/hyperlink" Target="http://hdl.handle.net/10578/31493" TargetMode="External"/><Relationship Id="rId41" Type="http://schemas.openxmlformats.org/officeDocument/2006/relationships/hyperlink" Target="https://www.uclm.es/-/media/Files/Normativas/ML012-Normativa_de_prcticas_acadmicas_externas_de_los_estudiantes_de_la_UCLM.ashx" TargetMode="External"/><Relationship Id="rId62" Type="http://schemas.openxmlformats.org/officeDocument/2006/relationships/hyperlink" Target="http://hdl.handle.net/10578/31532" TargetMode="External"/><Relationship Id="rId83" Type="http://schemas.openxmlformats.org/officeDocument/2006/relationships/hyperlink" Target="http://hdl.handle.net/10578/31644" TargetMode="External"/><Relationship Id="rId179" Type="http://schemas.openxmlformats.org/officeDocument/2006/relationships/hyperlink" Target="https://www.uclm.es/-/media/Files/Normativas/ML029-Directrices-acceso-admision-y-matricula-doctorando.ashx" TargetMode="External"/><Relationship Id="rId365" Type="http://schemas.openxmlformats.org/officeDocument/2006/relationships/hyperlink" Target="https://innocam.castillalamancha.es/la-agencia" TargetMode="External"/><Relationship Id="rId190" Type="http://schemas.openxmlformats.org/officeDocument/2006/relationships/hyperlink" Target="https://hdl.handle.net/10578/38352" TargetMode="External"/><Relationship Id="rId204" Type="http://schemas.openxmlformats.org/officeDocument/2006/relationships/hyperlink" Target="https://www.boe.es/buscar/act.php?id=BOE-A-2020-4832" TargetMode="External"/><Relationship Id="rId225" Type="http://schemas.openxmlformats.org/officeDocument/2006/relationships/hyperlink" Target="https://www.boe.es/buscar/act.php?id=BOE-A-2013-2560" TargetMode="External"/><Relationship Id="rId246" Type="http://schemas.openxmlformats.org/officeDocument/2006/relationships/hyperlink" Target="https://www.uclm.es/-/media/Files/A01-Asistencia-Direccion/A01-030-Vicerrectorado-Economia/PDFEconomiaPlanificacion/Presupuesto/RESOLUCIONES/2021/Resolucin-Asignacin-Presupuesto-Nuevas-Titulaciones_x.ashx?la=es" TargetMode="External"/><Relationship Id="rId267" Type="http://schemas.openxmlformats.org/officeDocument/2006/relationships/hyperlink" Target="https://www.boe.es/eli/es/rd/2007/11/16/1514/con" TargetMode="External"/><Relationship Id="rId288" Type="http://schemas.openxmlformats.org/officeDocument/2006/relationships/hyperlink" Target="https://docm.jccm.es/docm/detalleDocumento.do?idDisposicion=1648036955737230116" TargetMode="External"/><Relationship Id="rId106" Type="http://schemas.openxmlformats.org/officeDocument/2006/relationships/hyperlink" Target="https://hdl.handle.net/10578/38580" TargetMode="External"/><Relationship Id="rId127" Type="http://schemas.openxmlformats.org/officeDocument/2006/relationships/hyperlink" Target="http://hdl.handle.net/10578/31658" TargetMode="External"/><Relationship Id="rId313" Type="http://schemas.openxmlformats.org/officeDocument/2006/relationships/hyperlink" Target="https://docm.jccm.es/docm/detalleDocumento.do?idDisposicion=1736866480222210204" TargetMode="External"/><Relationship Id="rId10" Type="http://schemas.openxmlformats.org/officeDocument/2006/relationships/hyperlink" Target="https://www.uclm.es/-/media/Files/Normativas/ML002-NormativaAdmisinGRADO-vvf-consolidada.ashx" TargetMode="External"/><Relationship Id="rId31" Type="http://schemas.openxmlformats.org/officeDocument/2006/relationships/hyperlink" Target="http://hdl.handle.net/10578/31486" TargetMode="External"/><Relationship Id="rId52" Type="http://schemas.openxmlformats.org/officeDocument/2006/relationships/hyperlink" Target="https://www.boe.es/buscar/doc.php?id=DOUE-L-2014-80597" TargetMode="External"/><Relationship Id="rId73" Type="http://schemas.openxmlformats.org/officeDocument/2006/relationships/hyperlink" Target="http://hdl.handle.net/10578/31495" TargetMode="External"/><Relationship Id="rId94" Type="http://schemas.openxmlformats.org/officeDocument/2006/relationships/hyperlink" Target="https://www.boe.es/eli/es/l/2020/11/11/6" TargetMode="External"/><Relationship Id="rId148" Type="http://schemas.openxmlformats.org/officeDocument/2006/relationships/hyperlink" Target="https://www.uclm.es/-/media/Files/Normativas/ML026-Procedimiento-Integracion-de-Funcionarios-Doctores-TEU-a-Profesores-TU.ashx" TargetMode="External"/><Relationship Id="rId169" Type="http://schemas.openxmlformats.org/officeDocument/2006/relationships/hyperlink" Target="https://www.boe.es/eli/es/rd/2016/05/13/195/con" TargetMode="External"/><Relationship Id="rId334" Type="http://schemas.openxmlformats.org/officeDocument/2006/relationships/hyperlink" Target="https://boe.es/boe/dias/2022/05/02/pdfs/BOE-A-2022-7118.pdf" TargetMode="External"/><Relationship Id="rId355" Type="http://schemas.openxmlformats.org/officeDocument/2006/relationships/hyperlink" Target="https://e.uclm.es/servicios/doc/?id=UCLMDOCID-12-6174" TargetMode="External"/><Relationship Id="rId4" Type="http://schemas.openxmlformats.org/officeDocument/2006/relationships/hyperlink" Target="https://docm.jccm.es/docm/eli/es-cm/o/2024/05/21/89" TargetMode="External"/><Relationship Id="rId180" Type="http://schemas.openxmlformats.org/officeDocument/2006/relationships/hyperlink" Target="https://docm.jccm.es/docm/eli/es-cm/res/2023/12/15/(1)" TargetMode="External"/><Relationship Id="rId215" Type="http://schemas.openxmlformats.org/officeDocument/2006/relationships/hyperlink" Target="https://www.boe.es/eli/es/rd/2021/03/30/203/con" TargetMode="External"/><Relationship Id="rId236" Type="http://schemas.openxmlformats.org/officeDocument/2006/relationships/hyperlink" Target="https://intervencion.castillalamancha.es/sites/default/files/csv_Resoluci%C3%B3n%20Plan%202022-v1.pdf" TargetMode="External"/><Relationship Id="rId257" Type="http://schemas.openxmlformats.org/officeDocument/2006/relationships/hyperlink" Target="../../../../../../../:b:/r/sites/SpAut/Documentos%20compartidos/UCLM/EJECUCI%C3%93N/Doc%20recibida%20UCLM/A)%20DOC%20GENERAL/UCLM_2021_2.1_A.05.01-Propuesta%20Normativa%20Contrataci%C3%B3n%20Menor.pdf?csf=1&amp;web=1&amp;e=NXjGe0" TargetMode="External"/><Relationship Id="rId278" Type="http://schemas.openxmlformats.org/officeDocument/2006/relationships/hyperlink" Target="https://docm.jccm.es/docm/detalleDocumento.do?idDisposicion=1716545772364900045" TargetMode="External"/><Relationship Id="rId303" Type="http://schemas.openxmlformats.org/officeDocument/2006/relationships/hyperlink" Target="https://docm.jccm.es/docm/detalleDocumento.do?idDisposicion=1688025059020210027" TargetMode="External"/><Relationship Id="rId42" Type="http://schemas.openxmlformats.org/officeDocument/2006/relationships/hyperlink" Target="http://hdl.handle.net/10578/31617" TargetMode="External"/><Relationship Id="rId84" Type="http://schemas.openxmlformats.org/officeDocument/2006/relationships/hyperlink" Target="http://hdl.handle.net/10578/31530" TargetMode="External"/><Relationship Id="rId138" Type="http://schemas.openxmlformats.org/officeDocument/2006/relationships/hyperlink" Target="https://hdl.handle.net/10578/36569" TargetMode="External"/><Relationship Id="rId345" Type="http://schemas.openxmlformats.org/officeDocument/2006/relationships/hyperlink" Target="https://boe.es/boe/dias/2022/09/29/pdfs/BOE-A-2022-15818.pdf" TargetMode="External"/><Relationship Id="rId191" Type="http://schemas.openxmlformats.org/officeDocument/2006/relationships/hyperlink" Target="http://hdl.handle.net/10578/31633" TargetMode="External"/><Relationship Id="rId205" Type="http://schemas.openxmlformats.org/officeDocument/2006/relationships/hyperlink" Target="https://www.boe.es/buscar/act.php?id=BOE-A-2021-15781" TargetMode="External"/><Relationship Id="rId247" Type="http://schemas.openxmlformats.org/officeDocument/2006/relationships/hyperlink" Target="https://docm.jccm.es/docm/descargarArchivo.do?ruta=2021/05/28/pdf/2021_6445.pdf&amp;tipo=rutaDocm" TargetMode="External"/><Relationship Id="rId107" Type="http://schemas.openxmlformats.org/officeDocument/2006/relationships/hyperlink" Target="http://hdl.handle.net/10578/31500" TargetMode="External"/><Relationship Id="rId289" Type="http://schemas.openxmlformats.org/officeDocument/2006/relationships/hyperlink" Target="https://docm.jccm.es/docm/detalleDocumento.do?idDisposicion=1653479012147250190" TargetMode="External"/><Relationship Id="rId11" Type="http://schemas.openxmlformats.org/officeDocument/2006/relationships/hyperlink" Target="https://hdl.handle.net/10578/35818" TargetMode="External"/><Relationship Id="rId53" Type="http://schemas.openxmlformats.org/officeDocument/2006/relationships/hyperlink" Target="https://boe.es/buscar/doc.php?id=DOUE-L-2014-80598" TargetMode="External"/><Relationship Id="rId149" Type="http://schemas.openxmlformats.org/officeDocument/2006/relationships/hyperlink" Target="https://hdl.handle.net/10578/38858" TargetMode="External"/><Relationship Id="rId314" Type="http://schemas.openxmlformats.org/officeDocument/2006/relationships/hyperlink" Target="https://docm.jccm.es/docm/detalleDocumento.do?idDisposicion=1736771939413510434" TargetMode="External"/><Relationship Id="rId356" Type="http://schemas.openxmlformats.org/officeDocument/2006/relationships/hyperlink" Target="https://www.boe.es/buscar/act.php?id=BOE-A-2015-11430" TargetMode="External"/><Relationship Id="rId95" Type="http://schemas.openxmlformats.org/officeDocument/2006/relationships/hyperlink" Target="https://www.boe.es/eli/es/lo/2018/12/05/3" TargetMode="External"/><Relationship Id="rId160" Type="http://schemas.openxmlformats.org/officeDocument/2006/relationships/hyperlink" Target="https://www.uclm.es/-/media/Files/Normativas/ML020-Procedimiento_sobre_cambio_de_rea_de_conocimiento_de_los_profesores_contratados.ashx" TargetMode="External"/><Relationship Id="rId216" Type="http://schemas.openxmlformats.org/officeDocument/2006/relationships/hyperlink" Target="https://www.boe.es/eli/es/rd/1996/02/23/324" TargetMode="External"/><Relationship Id="rId258" Type="http://schemas.openxmlformats.org/officeDocument/2006/relationships/hyperlink" Target="../../../../../../../:b:/r/sites/SpAut/Documentos%20compartidos/UCLM/EJECUCI%C3%93N/Doc%20recibida%20UCLM/A)%20DOC%20GENERAL/UCLM_2021_2.1_A.05.02-Propuesta%20Normativa%20Facturaci%C3%B3n%20Electr%C3%B3nica.pdf?csf=1&amp;web=1&amp;e=LlcF1j" TargetMode="External"/><Relationship Id="rId22" Type="http://schemas.openxmlformats.org/officeDocument/2006/relationships/hyperlink" Target="http://hdl.handle.net/10578/31497" TargetMode="External"/><Relationship Id="rId64" Type="http://schemas.openxmlformats.org/officeDocument/2006/relationships/hyperlink" Target="https://www.boe.es/eli/es/lo/2023/03/22/2/con" TargetMode="External"/><Relationship Id="rId118" Type="http://schemas.openxmlformats.org/officeDocument/2006/relationships/hyperlink" Target="http://hdl.handle.net/10578/31505" TargetMode="External"/><Relationship Id="rId325" Type="http://schemas.openxmlformats.org/officeDocument/2006/relationships/hyperlink" Target="https://docm.jccm.es/docm/descargarArchivo.do?ruta=2022/02/28/pdf/2022_1577.pdf&amp;tipo=rutaDocm" TargetMode="External"/><Relationship Id="rId367" Type="http://schemas.openxmlformats.org/officeDocument/2006/relationships/hyperlink" Target="https://www.uclm.es/-/media/Files/A01-Asistencia-Direccion/A01-030-Vicerrectorado-Economia/PDFEconomiaPlanificacion/Financiacion/NUEVA-PAGINA-FINANCIACION/Programa-de-Gobierno-2021-2024.ashx" TargetMode="External"/><Relationship Id="rId171" Type="http://schemas.openxmlformats.org/officeDocument/2006/relationships/hyperlink" Target="https://www.boe.es/eli/es/rd/2013/02/01/53" TargetMode="External"/><Relationship Id="rId227" Type="http://schemas.openxmlformats.org/officeDocument/2006/relationships/hyperlink" Target="https://www.boe.es/buscar/act.php?id=BOE-A-2021-2849" TargetMode="External"/><Relationship Id="rId269" Type="http://schemas.openxmlformats.org/officeDocument/2006/relationships/hyperlink" Target="https://docm.jccm.es/docm/descargarArchivo.do?ruta=2025/01/30/pdf/2025_431.pdf&amp;tipo=rutaDocm" TargetMode="External"/><Relationship Id="rId33" Type="http://schemas.openxmlformats.org/officeDocument/2006/relationships/hyperlink" Target="https://www.uclm.es/-/media/Files/Normativas/ML015-Programas-intensivos-combinados-HE-BIP.ashx" TargetMode="External"/><Relationship Id="rId129" Type="http://schemas.openxmlformats.org/officeDocument/2006/relationships/hyperlink" Target="https://www.boe.es/eli/es/rdl/2021/12/28/32/con" TargetMode="External"/><Relationship Id="rId280" Type="http://schemas.openxmlformats.org/officeDocument/2006/relationships/hyperlink" Target="https://docm.jccm.es/docm/detalleDocumento.do?idDisposicion=1720076157592100045" TargetMode="External"/><Relationship Id="rId336" Type="http://schemas.openxmlformats.org/officeDocument/2006/relationships/hyperlink" Target="https://docm.jccm.es/docm/descargarArchivo.do?ruta=2022/05/10/pdf/2022_4099.pdf&amp;tipo=rutaDocm" TargetMode="External"/><Relationship Id="rId75" Type="http://schemas.openxmlformats.org/officeDocument/2006/relationships/hyperlink" Target="http://hdl.handle.net/10578/31536" TargetMode="External"/><Relationship Id="rId140" Type="http://schemas.openxmlformats.org/officeDocument/2006/relationships/hyperlink" Target="https://hdl.handle.net/10578/39167" TargetMode="External"/><Relationship Id="rId182" Type="http://schemas.openxmlformats.org/officeDocument/2006/relationships/hyperlink" Target="https://hdl.handle.net/10578/38350" TargetMode="External"/><Relationship Id="rId6" Type="http://schemas.openxmlformats.org/officeDocument/2006/relationships/hyperlink" Target="https://hdl.handle.net/10578/36074" TargetMode="External"/><Relationship Id="rId238" Type="http://schemas.openxmlformats.org/officeDocument/2006/relationships/hyperlink" Target="https://ruidera.uclm.es/bitstreams/21b2c64e-323e-4256-8e49-752a4f77de51/download" TargetMode="External"/><Relationship Id="rId291" Type="http://schemas.openxmlformats.org/officeDocument/2006/relationships/hyperlink" Target="https://docm.jccm.es/docm/detalleDocumento.do?idDisposicion=1657095344039700058" TargetMode="External"/><Relationship Id="rId305" Type="http://schemas.openxmlformats.org/officeDocument/2006/relationships/hyperlink" Target="https://docm.jccm.es/docm/detalleDocumento.do?idDisposicion=1678785046243700023" TargetMode="External"/><Relationship Id="rId347" Type="http://schemas.openxmlformats.org/officeDocument/2006/relationships/hyperlink" Target="https://docm.jccm.es/docm/descargarArchivo.do?ruta=2022/10/19/pdf/2022_9579.pdf&amp;tipo=rutaDocm" TargetMode="External"/><Relationship Id="rId44" Type="http://schemas.openxmlformats.org/officeDocument/2006/relationships/hyperlink" Target="http://hdl.handle.net/10578/31623" TargetMode="External"/><Relationship Id="rId86" Type="http://schemas.openxmlformats.org/officeDocument/2006/relationships/hyperlink" Target="http://hdl.handle.net/10578/31669" TargetMode="External"/><Relationship Id="rId151" Type="http://schemas.openxmlformats.org/officeDocument/2006/relationships/hyperlink" Target="https://www.uclm.es/-/media/Files/Normativas/ML005-Reglamento-de-Accin-Social-CONSOLIDADO.ashx" TargetMode="External"/><Relationship Id="rId193" Type="http://schemas.openxmlformats.org/officeDocument/2006/relationships/hyperlink" Target="https://www.uclm.es/-/media/Files/Normativas/ML027-Establecimiento-equivalencias-titulaciones-anteriores-a-RD-1393-2007.ashx" TargetMode="External"/><Relationship Id="rId207" Type="http://schemas.openxmlformats.org/officeDocument/2006/relationships/hyperlink" Target="https://www.boe.es/buscar/act.php?id=BOE-A-2010-6710" TargetMode="External"/><Relationship Id="rId249" Type="http://schemas.openxmlformats.org/officeDocument/2006/relationships/hyperlink" Target="https://www.uclm.es/-/media/Files/A01-Asistencia-Direccion/A01-030-Vicerrectorado-Economia/PDFEconomiaPlanificacion/ControlInterno/PLAN-ANTIFRAUDE/DECLARACION-INSTITUCIONAL-DE-LA-UCLM.ashx" TargetMode="External"/><Relationship Id="rId13" Type="http://schemas.openxmlformats.org/officeDocument/2006/relationships/hyperlink" Target="https://hdl.handle.net/10578/35813" TargetMode="External"/><Relationship Id="rId109" Type="http://schemas.openxmlformats.org/officeDocument/2006/relationships/hyperlink" Target="https://www.uclm.es/-/media/Files/Normativas/ML037-Resolucion-comision-electoral-capacidad-electoral.ashx" TargetMode="External"/><Relationship Id="rId260" Type="http://schemas.openxmlformats.org/officeDocument/2006/relationships/hyperlink" Target="../../../../../../:b:/r/sites/SpAut/Documentos%20compartidos/UCLM/2021/ARCHIVO_PERMANENTE/NORMATIVA/UCLM_Normas_gesti%C3%B3n_econ%C3%B3mico_financiera_19970617.pdf?csf=1&amp;web=1&amp;e=uKA6kH" TargetMode="External"/><Relationship Id="rId316" Type="http://schemas.openxmlformats.org/officeDocument/2006/relationships/hyperlink" Target="https://docm.jccm.es/docm/detalleDocumento.do?idDisposicion=1642080074871640485" TargetMode="External"/><Relationship Id="rId55" Type="http://schemas.openxmlformats.org/officeDocument/2006/relationships/hyperlink" Target="https://hdl.handle.net/10578/38980" TargetMode="External"/><Relationship Id="rId97" Type="http://schemas.openxmlformats.org/officeDocument/2006/relationships/hyperlink" Target="https://www.boe.es/eli/es/l/2015/10/01/40" TargetMode="External"/><Relationship Id="rId120" Type="http://schemas.openxmlformats.org/officeDocument/2006/relationships/hyperlink" Target="https://www.uclm.es/-/media/Files/Normativas/ML046-resolucion-instrucciones-registro-electronico-general.ashx" TargetMode="External"/><Relationship Id="rId358" Type="http://schemas.openxmlformats.org/officeDocument/2006/relationships/hyperlink" Target="https://docm.jccm.es/docm/verDiarioAntiguo.do?ruta=2003/03/28" TargetMode="External"/><Relationship Id="rId162" Type="http://schemas.openxmlformats.org/officeDocument/2006/relationships/hyperlink" Target="http://hdl.handle.net/10578/31678" TargetMode="External"/><Relationship Id="rId218" Type="http://schemas.openxmlformats.org/officeDocument/2006/relationships/hyperlink" Target="https://www.boe.es/eli/es/rd/2021/07/27/640/con" TargetMode="External"/><Relationship Id="rId271" Type="http://schemas.openxmlformats.org/officeDocument/2006/relationships/hyperlink" Target="https://www.uclm.es/-/media/Files/A01-Asistencia-Direccion/A01-030-Vicerrectorado-Economia/PDFEconomiaPlanificacion/Presupuesto/Presupuesto-2020/Presupuesto-UCLM-2020-DOCM-31_12_2019.ashx?la=es" TargetMode="External"/><Relationship Id="rId24" Type="http://schemas.openxmlformats.org/officeDocument/2006/relationships/hyperlink" Target="http://hdl.handle.net/10578/31481" TargetMode="External"/><Relationship Id="rId66" Type="http://schemas.openxmlformats.org/officeDocument/2006/relationships/hyperlink" Target="https://hdl.handle.net/10578/39561" TargetMode="External"/><Relationship Id="rId131" Type="http://schemas.openxmlformats.org/officeDocument/2006/relationships/hyperlink" Target="http://hdl.handle.net/10578/31525" TargetMode="External"/><Relationship Id="rId327" Type="http://schemas.openxmlformats.org/officeDocument/2006/relationships/hyperlink" Target="https://docm.jccm.es/docm/descargarArchivo.do?ruta=2022/03/24/pdf/2022_2554.pdf&amp;tipo=rutaDocm" TargetMode="External"/><Relationship Id="rId369" Type="http://schemas.openxmlformats.org/officeDocument/2006/relationships/printerSettings" Target="../printerSettings/printerSettings2.bin"/><Relationship Id="rId173" Type="http://schemas.openxmlformats.org/officeDocument/2006/relationships/hyperlink" Target="https://www.boe.es/eli/es/rd/2011/01/28/99/con" TargetMode="External"/><Relationship Id="rId229" Type="http://schemas.openxmlformats.org/officeDocument/2006/relationships/hyperlink" Target="https://www.boe.es/buscar/act.php?id=BOE-A-2020-12769" TargetMode="External"/><Relationship Id="rId240" Type="http://schemas.openxmlformats.org/officeDocument/2006/relationships/hyperlink" Target="https://docm.jccm.es/docm/descargarArchivo.do?ruta=2021/01/11/pdf/2021_8.pdf&amp;tipo=rutaDocm" TargetMode="External"/><Relationship Id="rId35" Type="http://schemas.openxmlformats.org/officeDocument/2006/relationships/hyperlink" Target="https://www.uclm.es/-/media/Files/Normativas/ML042-Instrucciones-para-publicidad-calificaciones.ashx" TargetMode="External"/><Relationship Id="rId77" Type="http://schemas.openxmlformats.org/officeDocument/2006/relationships/hyperlink" Target="http://hdl.handle.net/10578/31537" TargetMode="External"/><Relationship Id="rId100" Type="http://schemas.openxmlformats.org/officeDocument/2006/relationships/hyperlink" Target="https://www.boe.es/eli/es/l/2007/12/28/56" TargetMode="External"/><Relationship Id="rId282" Type="http://schemas.openxmlformats.org/officeDocument/2006/relationships/hyperlink" Target="https://docm.jccm.es/docm/detalleDocumento.do?idDisposicion=1729670279347700035" TargetMode="External"/><Relationship Id="rId338" Type="http://schemas.openxmlformats.org/officeDocument/2006/relationships/hyperlink" Target="https://docm.jccm.es/docm/descargarArchivo.do?ruta=2022/06/17/pdf/2022_5699.pdf&amp;tipo=rutaDocm" TargetMode="External"/><Relationship Id="rId8" Type="http://schemas.openxmlformats.org/officeDocument/2006/relationships/hyperlink" Target="https://hdl.handle.net/10578/37022" TargetMode="External"/><Relationship Id="rId142" Type="http://schemas.openxmlformats.org/officeDocument/2006/relationships/hyperlink" Target="https://hdl.handle.net/10578/36988" TargetMode="External"/><Relationship Id="rId184" Type="http://schemas.openxmlformats.org/officeDocument/2006/relationships/hyperlink" Target="https://hdl.handle.net/10578/38811" TargetMode="External"/><Relationship Id="rId251" Type="http://schemas.openxmlformats.org/officeDocument/2006/relationships/hyperlink" Target="https://e.uclm.es/servicios/doc/?id=UCLMDOCID-12-6042" TargetMode="External"/><Relationship Id="rId46" Type="http://schemas.openxmlformats.org/officeDocument/2006/relationships/hyperlink" Target="http://hdl.handle.net/10578/31660" TargetMode="External"/><Relationship Id="rId293" Type="http://schemas.openxmlformats.org/officeDocument/2006/relationships/hyperlink" Target="https://docm.jccm.es/docm/detalleDocumento.do?idDisposicion=1671702879150420064" TargetMode="External"/><Relationship Id="rId307" Type="http://schemas.openxmlformats.org/officeDocument/2006/relationships/hyperlink" Target="https://docm.jccm.es/docm/detalleDocumento.do?idDisposicion=1743421716889200403" TargetMode="External"/><Relationship Id="rId349" Type="http://schemas.openxmlformats.org/officeDocument/2006/relationships/hyperlink" Target="https://boe.es/boe/dias/2022/11/24/pdfs/BOE-A-2022-19539.pdf" TargetMode="External"/><Relationship Id="rId88" Type="http://schemas.openxmlformats.org/officeDocument/2006/relationships/hyperlink" Target="http://hdl.handle.net/10578/31668" TargetMode="External"/><Relationship Id="rId111" Type="http://schemas.openxmlformats.org/officeDocument/2006/relationships/hyperlink" Target="http://hdl.handle.net/10578/31531" TargetMode="External"/><Relationship Id="rId153" Type="http://schemas.openxmlformats.org/officeDocument/2006/relationships/hyperlink" Target="http://hdl.handle.net/10578/31511" TargetMode="External"/><Relationship Id="rId195" Type="http://schemas.openxmlformats.org/officeDocument/2006/relationships/hyperlink" Target="http://hdl.handle.net/10578/31653" TargetMode="External"/><Relationship Id="rId209" Type="http://schemas.openxmlformats.org/officeDocument/2006/relationships/hyperlink" Target="https://www.boe.es/buscar/act.php?id=BOE-A-2021-15860" TargetMode="External"/><Relationship Id="rId360" Type="http://schemas.openxmlformats.org/officeDocument/2006/relationships/hyperlink" Target="C&#243;digo%20de%20conducta%20de%20protecci&#243;n%20de%20datos%20personales%20en%20la%20UCLM%20(PDF)" TargetMode="External"/><Relationship Id="rId220" Type="http://schemas.openxmlformats.org/officeDocument/2006/relationships/hyperlink" Target="https://www.boe.es/eli/es/o/1996/02/01/(5)/con"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1DB6E-0152-4036-9468-2D684D183B71}">
  <sheetPr>
    <pageSetUpPr fitToPage="1"/>
  </sheetPr>
  <dimension ref="A1:E198"/>
  <sheetViews>
    <sheetView showGridLines="0" tabSelected="1" zoomScaleNormal="100" workbookViewId="0">
      <pane ySplit="3" topLeftCell="A4" activePane="bottomLeft" state="frozen"/>
      <selection pane="bottomLeft" activeCell="F188" sqref="F188"/>
    </sheetView>
  </sheetViews>
  <sheetFormatPr baseColWidth="10" defaultColWidth="10.88671875" defaultRowHeight="15" customHeight="1" x14ac:dyDescent="0.25"/>
  <cols>
    <col min="1" max="1" width="5.44140625" style="1" customWidth="1"/>
    <col min="2" max="2" width="93.6640625" style="1" customWidth="1"/>
    <col min="3" max="3" width="15.44140625" style="1" customWidth="1"/>
    <col min="4" max="4" width="45.21875" style="1" customWidth="1"/>
    <col min="5" max="16384" width="10.88671875" style="1"/>
  </cols>
  <sheetData>
    <row r="1" spans="1:5" s="35" customFormat="1" ht="17.55" customHeight="1" x14ac:dyDescent="0.2">
      <c r="A1" s="111" t="s">
        <v>841</v>
      </c>
      <c r="B1" s="111"/>
      <c r="C1" s="111"/>
      <c r="D1" s="111"/>
      <c r="E1" s="62"/>
    </row>
    <row r="2" spans="1:5" s="35" customFormat="1" ht="17.55" customHeight="1" x14ac:dyDescent="0.2">
      <c r="A2" s="115" t="s">
        <v>849</v>
      </c>
      <c r="B2" s="115"/>
      <c r="C2" s="115"/>
      <c r="D2" s="115"/>
      <c r="E2" s="62"/>
    </row>
    <row r="3" spans="1:5" ht="12.6" thickBot="1" x14ac:dyDescent="0.3">
      <c r="A3" s="112" t="s">
        <v>842</v>
      </c>
      <c r="B3" s="113"/>
      <c r="C3" s="16" t="s">
        <v>843</v>
      </c>
      <c r="D3" s="16" t="s">
        <v>413</v>
      </c>
    </row>
    <row r="4" spans="1:5" s="9" customFormat="1" ht="15" customHeight="1" x14ac:dyDescent="0.25">
      <c r="A4" s="17" t="s">
        <v>20</v>
      </c>
      <c r="B4" s="114" t="s">
        <v>1</v>
      </c>
      <c r="C4" s="114"/>
      <c r="D4" s="114"/>
    </row>
    <row r="5" spans="1:5" s="9" customFormat="1" ht="39.6" customHeight="1" x14ac:dyDescent="0.25">
      <c r="A5" s="116" t="s">
        <v>21</v>
      </c>
      <c r="B5" s="28" t="s">
        <v>850</v>
      </c>
      <c r="C5" s="68" t="s">
        <v>315</v>
      </c>
      <c r="D5" s="19"/>
    </row>
    <row r="6" spans="1:5" s="9" customFormat="1" ht="39.6" customHeight="1" x14ac:dyDescent="0.25">
      <c r="A6" s="116"/>
      <c r="B6" s="22" t="s">
        <v>851</v>
      </c>
      <c r="C6" s="21" t="s">
        <v>322</v>
      </c>
      <c r="D6" s="69"/>
    </row>
    <row r="7" spans="1:5" s="9" customFormat="1" ht="66.45" customHeight="1" x14ac:dyDescent="0.25">
      <c r="A7" s="20" t="s">
        <v>22</v>
      </c>
      <c r="B7" s="22" t="s">
        <v>865</v>
      </c>
      <c r="C7" s="21" t="s">
        <v>3</v>
      </c>
      <c r="D7" s="22"/>
    </row>
    <row r="8" spans="1:5" s="9" customFormat="1" ht="33.450000000000003" customHeight="1" x14ac:dyDescent="0.25">
      <c r="A8" s="18" t="s">
        <v>23</v>
      </c>
      <c r="B8" s="23" t="s">
        <v>4</v>
      </c>
      <c r="C8" s="24" t="s">
        <v>3</v>
      </c>
      <c r="D8" s="23"/>
    </row>
    <row r="9" spans="1:5" s="9" customFormat="1" ht="40.5" customHeight="1" x14ac:dyDescent="0.25">
      <c r="A9" s="18" t="s">
        <v>24</v>
      </c>
      <c r="B9" s="23" t="s">
        <v>5</v>
      </c>
      <c r="C9" s="24" t="s">
        <v>3</v>
      </c>
      <c r="D9" s="23"/>
    </row>
    <row r="10" spans="1:5" s="9" customFormat="1" ht="28.95" customHeight="1" x14ac:dyDescent="0.25">
      <c r="A10" s="18" t="s">
        <v>25</v>
      </c>
      <c r="B10" s="23" t="s">
        <v>6</v>
      </c>
      <c r="C10" s="25" t="s">
        <v>59</v>
      </c>
      <c r="D10" s="23"/>
    </row>
    <row r="11" spans="1:5" s="9" customFormat="1" ht="30" customHeight="1" x14ac:dyDescent="0.25">
      <c r="A11" s="18" t="s">
        <v>26</v>
      </c>
      <c r="B11" s="23" t="s">
        <v>7</v>
      </c>
      <c r="C11" s="25" t="s">
        <v>3</v>
      </c>
      <c r="D11" s="23"/>
    </row>
    <row r="12" spans="1:5" s="9" customFormat="1" ht="30" customHeight="1" x14ac:dyDescent="0.25">
      <c r="A12" s="18" t="s">
        <v>27</v>
      </c>
      <c r="B12" s="23" t="s">
        <v>8</v>
      </c>
      <c r="C12" s="25" t="s">
        <v>3</v>
      </c>
      <c r="D12" s="23"/>
    </row>
    <row r="13" spans="1:5" s="9" customFormat="1" ht="30" customHeight="1" x14ac:dyDescent="0.25">
      <c r="A13" s="18" t="s">
        <v>28</v>
      </c>
      <c r="B13" s="23" t="s">
        <v>866</v>
      </c>
      <c r="C13" s="25" t="s">
        <v>18</v>
      </c>
      <c r="D13" s="23"/>
    </row>
    <row r="14" spans="1:5" s="9" customFormat="1" ht="52.05" customHeight="1" x14ac:dyDescent="0.25">
      <c r="A14" s="18" t="s">
        <v>29</v>
      </c>
      <c r="B14" s="23" t="s">
        <v>9</v>
      </c>
      <c r="C14" s="25" t="s">
        <v>3</v>
      </c>
      <c r="D14" s="23"/>
    </row>
    <row r="15" spans="1:5" s="9" customFormat="1" ht="54.45" customHeight="1" x14ac:dyDescent="0.25">
      <c r="A15" s="18" t="s">
        <v>30</v>
      </c>
      <c r="B15" s="23" t="s">
        <v>10</v>
      </c>
      <c r="C15" s="25" t="s">
        <v>59</v>
      </c>
      <c r="D15" s="23"/>
    </row>
    <row r="16" spans="1:5" s="9" customFormat="1" ht="54.45" customHeight="1" x14ac:dyDescent="0.25">
      <c r="A16" s="18" t="s">
        <v>31</v>
      </c>
      <c r="B16" s="23" t="s">
        <v>11</v>
      </c>
      <c r="C16" s="25" t="s">
        <v>59</v>
      </c>
      <c r="D16" s="23"/>
    </row>
    <row r="17" spans="1:4" s="9" customFormat="1" ht="63" customHeight="1" x14ac:dyDescent="0.25">
      <c r="A17" s="18" t="s">
        <v>32</v>
      </c>
      <c r="B17" s="23" t="s">
        <v>19</v>
      </c>
      <c r="C17" s="25" t="s">
        <v>3</v>
      </c>
      <c r="D17" s="23"/>
    </row>
    <row r="18" spans="1:4" s="9" customFormat="1" ht="52.5" customHeight="1" x14ac:dyDescent="0.25">
      <c r="A18" s="18" t="s">
        <v>33</v>
      </c>
      <c r="B18" s="23" t="s">
        <v>12</v>
      </c>
      <c r="C18" s="25" t="s">
        <v>59</v>
      </c>
      <c r="D18" s="23"/>
    </row>
    <row r="19" spans="1:4" s="9" customFormat="1" ht="30" customHeight="1" x14ac:dyDescent="0.25">
      <c r="A19" s="18" t="s">
        <v>34</v>
      </c>
      <c r="B19" s="23" t="s">
        <v>13</v>
      </c>
      <c r="C19" s="25" t="s">
        <v>3</v>
      </c>
      <c r="D19" s="23"/>
    </row>
    <row r="20" spans="1:4" s="9" customFormat="1" ht="30" customHeight="1" x14ac:dyDescent="0.25">
      <c r="A20" s="18" t="s">
        <v>35</v>
      </c>
      <c r="B20" s="23" t="s">
        <v>14</v>
      </c>
      <c r="C20" s="25" t="s">
        <v>3</v>
      </c>
      <c r="D20" s="23"/>
    </row>
    <row r="21" spans="1:4" s="9" customFormat="1" ht="30" customHeight="1" x14ac:dyDescent="0.25">
      <c r="A21" s="18" t="s">
        <v>36</v>
      </c>
      <c r="B21" s="23" t="s">
        <v>15</v>
      </c>
      <c r="C21" s="25" t="s">
        <v>3</v>
      </c>
      <c r="D21" s="23"/>
    </row>
    <row r="22" spans="1:4" s="9" customFormat="1" ht="30" customHeight="1" x14ac:dyDescent="0.25">
      <c r="A22" s="18" t="s">
        <v>37</v>
      </c>
      <c r="B22" s="23" t="s">
        <v>16</v>
      </c>
      <c r="C22" s="25" t="s">
        <v>59</v>
      </c>
      <c r="D22" s="23"/>
    </row>
    <row r="23" spans="1:4" s="9" customFormat="1" ht="30" customHeight="1" x14ac:dyDescent="0.25">
      <c r="A23" s="18" t="s">
        <v>38</v>
      </c>
      <c r="B23" s="23" t="s">
        <v>867</v>
      </c>
      <c r="C23" s="25" t="s">
        <v>59</v>
      </c>
      <c r="D23" s="23"/>
    </row>
    <row r="24" spans="1:4" s="9" customFormat="1" ht="30" customHeight="1" x14ac:dyDescent="0.25">
      <c r="A24" s="18" t="s">
        <v>39</v>
      </c>
      <c r="B24" s="23" t="s">
        <v>17</v>
      </c>
      <c r="C24" s="25" t="s">
        <v>59</v>
      </c>
      <c r="D24" s="23"/>
    </row>
    <row r="25" spans="1:4" s="9" customFormat="1" ht="30" customHeight="1" x14ac:dyDescent="0.25">
      <c r="A25" s="18" t="s">
        <v>40</v>
      </c>
      <c r="B25" s="23" t="s">
        <v>868</v>
      </c>
      <c r="C25" s="25" t="s">
        <v>18</v>
      </c>
      <c r="D25" s="23"/>
    </row>
    <row r="26" spans="1:4" s="9" customFormat="1" ht="46.5" customHeight="1" x14ac:dyDescent="0.25">
      <c r="A26" s="18" t="s">
        <v>41</v>
      </c>
      <c r="B26" s="23" t="s">
        <v>869</v>
      </c>
      <c r="C26" s="25" t="s">
        <v>18</v>
      </c>
      <c r="D26" s="23"/>
    </row>
    <row r="27" spans="1:4" s="9" customFormat="1" ht="15" customHeight="1" x14ac:dyDescent="0.25">
      <c r="A27" s="26" t="s">
        <v>42</v>
      </c>
      <c r="B27" s="110" t="s">
        <v>43</v>
      </c>
      <c r="C27" s="110"/>
      <c r="D27" s="110"/>
    </row>
    <row r="28" spans="1:4" s="9" customFormat="1" ht="49.05" customHeight="1" x14ac:dyDescent="0.25">
      <c r="A28" s="18" t="s">
        <v>44</v>
      </c>
      <c r="B28" s="23" t="s">
        <v>290</v>
      </c>
      <c r="C28" s="25" t="s">
        <v>59</v>
      </c>
      <c r="D28" s="23"/>
    </row>
    <row r="29" spans="1:4" s="9" customFormat="1" ht="43.05" customHeight="1" x14ac:dyDescent="0.25">
      <c r="A29" s="18" t="s">
        <v>45</v>
      </c>
      <c r="B29" s="23" t="s">
        <v>870</v>
      </c>
      <c r="C29" s="25" t="s">
        <v>59</v>
      </c>
      <c r="D29" s="23"/>
    </row>
    <row r="30" spans="1:4" s="9" customFormat="1" ht="30" customHeight="1" x14ac:dyDescent="0.25">
      <c r="A30" s="18" t="s">
        <v>46</v>
      </c>
      <c r="B30" s="23" t="s">
        <v>871</v>
      </c>
      <c r="C30" s="25" t="s">
        <v>59</v>
      </c>
      <c r="D30" s="23"/>
    </row>
    <row r="31" spans="1:4" s="9" customFormat="1" ht="49.05" customHeight="1" x14ac:dyDescent="0.25">
      <c r="A31" s="18" t="s">
        <v>47</v>
      </c>
      <c r="B31" s="23" t="s">
        <v>872</v>
      </c>
      <c r="C31" s="25" t="s">
        <v>3</v>
      </c>
      <c r="D31" s="23"/>
    </row>
    <row r="32" spans="1:4" s="9" customFormat="1" ht="33" customHeight="1" x14ac:dyDescent="0.25">
      <c r="A32" s="116" t="s">
        <v>920</v>
      </c>
      <c r="B32" s="27" t="s">
        <v>298</v>
      </c>
      <c r="C32" s="107" t="s">
        <v>59</v>
      </c>
      <c r="D32" s="23"/>
    </row>
    <row r="33" spans="1:4" s="9" customFormat="1" ht="29.55" customHeight="1" x14ac:dyDescent="0.25">
      <c r="A33" s="116"/>
      <c r="B33" s="27" t="s">
        <v>291</v>
      </c>
      <c r="C33" s="108"/>
      <c r="D33" s="23"/>
    </row>
    <row r="34" spans="1:4" s="9" customFormat="1" ht="33.450000000000003" customHeight="1" x14ac:dyDescent="0.25">
      <c r="A34" s="116"/>
      <c r="B34" s="27" t="s">
        <v>297</v>
      </c>
      <c r="C34" s="109"/>
      <c r="D34" s="23"/>
    </row>
    <row r="35" spans="1:4" s="9" customFormat="1" ht="52.5" customHeight="1" x14ac:dyDescent="0.25">
      <c r="A35" s="18" t="s">
        <v>48</v>
      </c>
      <c r="B35" s="23" t="s">
        <v>292</v>
      </c>
      <c r="C35" s="25" t="s">
        <v>3</v>
      </c>
      <c r="D35" s="23"/>
    </row>
    <row r="36" spans="1:4" s="9" customFormat="1" ht="33" customHeight="1" x14ac:dyDescent="0.25">
      <c r="A36" s="18" t="s">
        <v>49</v>
      </c>
      <c r="B36" s="23" t="s">
        <v>293</v>
      </c>
      <c r="C36" s="25" t="s">
        <v>148</v>
      </c>
      <c r="D36" s="23"/>
    </row>
    <row r="37" spans="1:4" s="9" customFormat="1" ht="43.05" customHeight="1" x14ac:dyDescent="0.25">
      <c r="A37" s="18" t="s">
        <v>50</v>
      </c>
      <c r="B37" s="23" t="s">
        <v>873</v>
      </c>
      <c r="C37" s="25" t="s">
        <v>3</v>
      </c>
      <c r="D37" s="23"/>
    </row>
    <row r="38" spans="1:4" s="9" customFormat="1" ht="15" customHeight="1" x14ac:dyDescent="0.25">
      <c r="A38" s="26" t="s">
        <v>70</v>
      </c>
      <c r="B38" s="110" t="s">
        <v>294</v>
      </c>
      <c r="C38" s="110"/>
      <c r="D38" s="110"/>
    </row>
    <row r="39" spans="1:4" s="9" customFormat="1" ht="33" customHeight="1" x14ac:dyDescent="0.25">
      <c r="A39" s="18" t="s">
        <v>51</v>
      </c>
      <c r="B39" s="23" t="s">
        <v>874</v>
      </c>
      <c r="C39" s="25" t="s">
        <v>2</v>
      </c>
      <c r="D39" s="23"/>
    </row>
    <row r="40" spans="1:4" s="9" customFormat="1" ht="43.05" customHeight="1" x14ac:dyDescent="0.25">
      <c r="A40" s="18" t="s">
        <v>52</v>
      </c>
      <c r="B40" s="23" t="s">
        <v>53</v>
      </c>
      <c r="C40" s="25" t="s">
        <v>3</v>
      </c>
      <c r="D40" s="23"/>
    </row>
    <row r="41" spans="1:4" s="9" customFormat="1" ht="30" customHeight="1" x14ac:dyDescent="0.25">
      <c r="A41" s="18" t="s">
        <v>65</v>
      </c>
      <c r="B41" s="23" t="s">
        <v>54</v>
      </c>
      <c r="C41" s="25" t="s">
        <v>59</v>
      </c>
      <c r="D41" s="23"/>
    </row>
    <row r="42" spans="1:4" s="9" customFormat="1" ht="36" customHeight="1" x14ac:dyDescent="0.25">
      <c r="A42" s="18" t="s">
        <v>66</v>
      </c>
      <c r="B42" s="23" t="s">
        <v>55</v>
      </c>
      <c r="C42" s="25" t="s">
        <v>59</v>
      </c>
      <c r="D42" s="23"/>
    </row>
    <row r="43" spans="1:4" s="9" customFormat="1" ht="43.95" customHeight="1" x14ac:dyDescent="0.25">
      <c r="A43" s="18" t="s">
        <v>67</v>
      </c>
      <c r="B43" s="23" t="s">
        <v>875</v>
      </c>
      <c r="C43" s="25" t="s">
        <v>59</v>
      </c>
      <c r="D43" s="23"/>
    </row>
    <row r="44" spans="1:4" s="9" customFormat="1" ht="30" customHeight="1" x14ac:dyDescent="0.25">
      <c r="A44" s="18" t="s">
        <v>68</v>
      </c>
      <c r="B44" s="23" t="s">
        <v>56</v>
      </c>
      <c r="C44" s="25" t="s">
        <v>2</v>
      </c>
      <c r="D44" s="23"/>
    </row>
    <row r="45" spans="1:4" s="9" customFormat="1" ht="30" customHeight="1" x14ac:dyDescent="0.25">
      <c r="A45" s="18" t="s">
        <v>69</v>
      </c>
      <c r="B45" s="23" t="s">
        <v>57</v>
      </c>
      <c r="C45" s="25" t="s">
        <v>2</v>
      </c>
      <c r="D45" s="23"/>
    </row>
    <row r="46" spans="1:4" s="9" customFormat="1" ht="39.450000000000003" customHeight="1" x14ac:dyDescent="0.25">
      <c r="A46" s="18" t="s">
        <v>80</v>
      </c>
      <c r="B46" s="23" t="s">
        <v>876</v>
      </c>
      <c r="C46" s="25" t="s">
        <v>3</v>
      </c>
      <c r="D46" s="23"/>
    </row>
    <row r="47" spans="1:4" s="9" customFormat="1" ht="15" customHeight="1" x14ac:dyDescent="0.25">
      <c r="A47" s="26" t="s">
        <v>71</v>
      </c>
      <c r="B47" s="110" t="s">
        <v>58</v>
      </c>
      <c r="C47" s="110"/>
      <c r="D47" s="110"/>
    </row>
    <row r="48" spans="1:4" s="9" customFormat="1" ht="48" customHeight="1" x14ac:dyDescent="0.25">
      <c r="A48" s="18" t="s">
        <v>81</v>
      </c>
      <c r="B48" s="23" t="s">
        <v>877</v>
      </c>
      <c r="C48" s="25" t="s">
        <v>2</v>
      </c>
      <c r="D48" s="23"/>
    </row>
    <row r="49" spans="1:4" s="9" customFormat="1" ht="30" customHeight="1" x14ac:dyDescent="0.25">
      <c r="A49" s="18" t="s">
        <v>82</v>
      </c>
      <c r="B49" s="23" t="s">
        <v>60</v>
      </c>
      <c r="C49" s="25" t="s">
        <v>2</v>
      </c>
      <c r="D49" s="23"/>
    </row>
    <row r="50" spans="1:4" s="9" customFormat="1" ht="30" customHeight="1" x14ac:dyDescent="0.25">
      <c r="A50" s="18" t="s">
        <v>83</v>
      </c>
      <c r="B50" s="23" t="s">
        <v>61</v>
      </c>
      <c r="C50" s="25" t="s">
        <v>2</v>
      </c>
      <c r="D50" s="23"/>
    </row>
    <row r="51" spans="1:4" s="9" customFormat="1" ht="30" customHeight="1" x14ac:dyDescent="0.25">
      <c r="A51" s="18" t="s">
        <v>84</v>
      </c>
      <c r="B51" s="23" t="s">
        <v>878</v>
      </c>
      <c r="C51" s="25" t="s">
        <v>2</v>
      </c>
      <c r="D51" s="23"/>
    </row>
    <row r="52" spans="1:4" s="9" customFormat="1" ht="30" customHeight="1" x14ac:dyDescent="0.25">
      <c r="A52" s="18" t="s">
        <v>85</v>
      </c>
      <c r="B52" s="23" t="s">
        <v>62</v>
      </c>
      <c r="C52" s="25" t="s">
        <v>3</v>
      </c>
      <c r="D52" s="23"/>
    </row>
    <row r="53" spans="1:4" s="9" customFormat="1" ht="30" customHeight="1" x14ac:dyDescent="0.25">
      <c r="A53" s="18" t="s">
        <v>86</v>
      </c>
      <c r="B53" s="23" t="s">
        <v>63</v>
      </c>
      <c r="C53" s="25" t="s">
        <v>3</v>
      </c>
      <c r="D53" s="23"/>
    </row>
    <row r="54" spans="1:4" s="9" customFormat="1" ht="61.5" customHeight="1" x14ac:dyDescent="0.25">
      <c r="A54" s="18" t="s">
        <v>87</v>
      </c>
      <c r="B54" s="23" t="s">
        <v>64</v>
      </c>
      <c r="C54" s="25" t="s">
        <v>3</v>
      </c>
      <c r="D54" s="23"/>
    </row>
    <row r="55" spans="1:4" s="9" customFormat="1" ht="15" customHeight="1" x14ac:dyDescent="0.25">
      <c r="A55" s="26" t="s">
        <v>92</v>
      </c>
      <c r="B55" s="110" t="s">
        <v>72</v>
      </c>
      <c r="C55" s="110"/>
      <c r="D55" s="110"/>
    </row>
    <row r="56" spans="1:4" s="9" customFormat="1" ht="30" customHeight="1" x14ac:dyDescent="0.25">
      <c r="A56" s="18" t="s">
        <v>88</v>
      </c>
      <c r="B56" s="23" t="s">
        <v>879</v>
      </c>
      <c r="C56" s="25" t="s">
        <v>2</v>
      </c>
      <c r="D56" s="23"/>
    </row>
    <row r="57" spans="1:4" s="9" customFormat="1" ht="30" customHeight="1" x14ac:dyDescent="0.25">
      <c r="A57" s="18" t="s">
        <v>89</v>
      </c>
      <c r="B57" s="23" t="s">
        <v>73</v>
      </c>
      <c r="C57" s="25" t="s">
        <v>3</v>
      </c>
      <c r="D57" s="23"/>
    </row>
    <row r="58" spans="1:4" s="9" customFormat="1" ht="30" customHeight="1" x14ac:dyDescent="0.25">
      <c r="A58" s="18" t="s">
        <v>90</v>
      </c>
      <c r="B58" s="23" t="s">
        <v>74</v>
      </c>
      <c r="C58" s="25" t="s">
        <v>2</v>
      </c>
      <c r="D58" s="23"/>
    </row>
    <row r="59" spans="1:4" s="9" customFormat="1" ht="70.95" customHeight="1" x14ac:dyDescent="0.25">
      <c r="A59" s="18" t="s">
        <v>91</v>
      </c>
      <c r="B59" s="67" t="s">
        <v>894</v>
      </c>
      <c r="C59" s="25" t="s">
        <v>59</v>
      </c>
      <c r="D59" s="23"/>
    </row>
    <row r="60" spans="1:4" s="9" customFormat="1" ht="51.45" customHeight="1" x14ac:dyDescent="0.25">
      <c r="A60" s="116" t="s">
        <v>104</v>
      </c>
      <c r="B60" s="70" t="s">
        <v>880</v>
      </c>
      <c r="C60" s="107" t="s">
        <v>59</v>
      </c>
      <c r="D60" s="28"/>
    </row>
    <row r="61" spans="1:4" s="9" customFormat="1" ht="22.5" customHeight="1" x14ac:dyDescent="0.25">
      <c r="A61" s="116"/>
      <c r="B61" s="72" t="s">
        <v>295</v>
      </c>
      <c r="C61" s="108"/>
      <c r="D61" s="30"/>
    </row>
    <row r="62" spans="1:4" s="9" customFormat="1" ht="47.55" customHeight="1" x14ac:dyDescent="0.25">
      <c r="A62" s="116"/>
      <c r="B62" s="71" t="s">
        <v>296</v>
      </c>
      <c r="C62" s="109"/>
      <c r="D62" s="22"/>
    </row>
    <row r="63" spans="1:4" s="9" customFormat="1" ht="43.95" customHeight="1" x14ac:dyDescent="0.25">
      <c r="A63" s="18" t="s">
        <v>105</v>
      </c>
      <c r="B63" s="23" t="s">
        <v>75</v>
      </c>
      <c r="C63" s="25" t="s">
        <v>3</v>
      </c>
      <c r="D63" s="23"/>
    </row>
    <row r="64" spans="1:4" s="9" customFormat="1" ht="43.95" customHeight="1" x14ac:dyDescent="0.25">
      <c r="A64" s="18" t="s">
        <v>106</v>
      </c>
      <c r="B64" s="23" t="s">
        <v>76</v>
      </c>
      <c r="C64" s="25" t="s">
        <v>3</v>
      </c>
      <c r="D64" s="23"/>
    </row>
    <row r="65" spans="1:4" s="9" customFormat="1" ht="30" customHeight="1" x14ac:dyDescent="0.25">
      <c r="A65" s="18" t="s">
        <v>107</v>
      </c>
      <c r="B65" s="23" t="s">
        <v>77</v>
      </c>
      <c r="C65" s="25" t="s">
        <v>3</v>
      </c>
      <c r="D65" s="23"/>
    </row>
    <row r="66" spans="1:4" s="9" customFormat="1" ht="30" customHeight="1" x14ac:dyDescent="0.25">
      <c r="A66" s="18" t="s">
        <v>108</v>
      </c>
      <c r="B66" s="23" t="s">
        <v>881</v>
      </c>
      <c r="C66" s="25" t="s">
        <v>3</v>
      </c>
      <c r="D66" s="23"/>
    </row>
    <row r="67" spans="1:4" s="9" customFormat="1" ht="30" customHeight="1" x14ac:dyDescent="0.25">
      <c r="A67" s="18" t="s">
        <v>109</v>
      </c>
      <c r="B67" s="23" t="s">
        <v>78</v>
      </c>
      <c r="C67" s="25" t="s">
        <v>3</v>
      </c>
      <c r="D67" s="23"/>
    </row>
    <row r="68" spans="1:4" s="9" customFormat="1" ht="30" customHeight="1" x14ac:dyDescent="0.25">
      <c r="A68" s="18" t="s">
        <v>110</v>
      </c>
      <c r="B68" s="23" t="s">
        <v>79</v>
      </c>
      <c r="C68" s="25" t="s">
        <v>3</v>
      </c>
      <c r="D68" s="23"/>
    </row>
    <row r="69" spans="1:4" s="9" customFormat="1" ht="109.95" customHeight="1" x14ac:dyDescent="0.25">
      <c r="A69" s="18" t="s">
        <v>111</v>
      </c>
      <c r="B69" s="23" t="s">
        <v>917</v>
      </c>
      <c r="C69" s="25" t="s">
        <v>3</v>
      </c>
      <c r="D69" s="23"/>
    </row>
    <row r="70" spans="1:4" s="9" customFormat="1" ht="15" customHeight="1" x14ac:dyDescent="0.25">
      <c r="A70" s="26" t="s">
        <v>116</v>
      </c>
      <c r="B70" s="110" t="s">
        <v>93</v>
      </c>
      <c r="C70" s="110"/>
      <c r="D70" s="110"/>
    </row>
    <row r="71" spans="1:4" s="9" customFormat="1" ht="40.049999999999997" customHeight="1" x14ac:dyDescent="0.25">
      <c r="A71" s="18" t="s">
        <v>112</v>
      </c>
      <c r="B71" s="23" t="s">
        <v>94</v>
      </c>
      <c r="C71" s="25" t="s">
        <v>2</v>
      </c>
      <c r="D71" s="23"/>
    </row>
    <row r="72" spans="1:4" s="9" customFormat="1" ht="84" customHeight="1" x14ac:dyDescent="0.25">
      <c r="A72" s="18" t="s">
        <v>113</v>
      </c>
      <c r="B72" s="23" t="s">
        <v>852</v>
      </c>
      <c r="C72" s="25" t="s">
        <v>3</v>
      </c>
      <c r="D72" s="23"/>
    </row>
    <row r="73" spans="1:4" s="9" customFormat="1" ht="30" customHeight="1" x14ac:dyDescent="0.25">
      <c r="A73" s="18" t="s">
        <v>114</v>
      </c>
      <c r="B73" s="23" t="s">
        <v>95</v>
      </c>
      <c r="C73" s="25" t="s">
        <v>3</v>
      </c>
      <c r="D73" s="23"/>
    </row>
    <row r="74" spans="1:4" s="9" customFormat="1" ht="50.55" customHeight="1" x14ac:dyDescent="0.25">
      <c r="A74" s="18" t="s">
        <v>115</v>
      </c>
      <c r="B74" s="23" t="s">
        <v>96</v>
      </c>
      <c r="C74" s="25" t="s">
        <v>3</v>
      </c>
      <c r="D74" s="23"/>
    </row>
    <row r="75" spans="1:4" s="9" customFormat="1" ht="30" customHeight="1" x14ac:dyDescent="0.25">
      <c r="A75" s="18" t="s">
        <v>120</v>
      </c>
      <c r="B75" s="23" t="s">
        <v>97</v>
      </c>
      <c r="C75" s="25" t="s">
        <v>3</v>
      </c>
      <c r="D75" s="23"/>
    </row>
    <row r="76" spans="1:4" s="9" customFormat="1" ht="30" customHeight="1" x14ac:dyDescent="0.25">
      <c r="A76" s="18" t="s">
        <v>121</v>
      </c>
      <c r="B76" s="23" t="s">
        <v>98</v>
      </c>
      <c r="C76" s="25" t="s">
        <v>2</v>
      </c>
      <c r="D76" s="23"/>
    </row>
    <row r="77" spans="1:4" s="9" customFormat="1" ht="48.45" customHeight="1" x14ac:dyDescent="0.25">
      <c r="A77" s="18" t="s">
        <v>134</v>
      </c>
      <c r="B77" s="23" t="s">
        <v>99</v>
      </c>
      <c r="C77" s="25" t="s">
        <v>2</v>
      </c>
      <c r="D77" s="23"/>
    </row>
    <row r="78" spans="1:4" s="9" customFormat="1" ht="30" customHeight="1" x14ac:dyDescent="0.25">
      <c r="A78" s="18" t="s">
        <v>135</v>
      </c>
      <c r="B78" s="23" t="s">
        <v>100</v>
      </c>
      <c r="C78" s="25" t="s">
        <v>3</v>
      </c>
      <c r="D78" s="23"/>
    </row>
    <row r="79" spans="1:4" s="9" customFormat="1" ht="72" customHeight="1" x14ac:dyDescent="0.25">
      <c r="A79" s="116" t="s">
        <v>136</v>
      </c>
      <c r="B79" s="28" t="s">
        <v>301</v>
      </c>
      <c r="C79" s="107" t="s">
        <v>59</v>
      </c>
      <c r="D79" s="28"/>
    </row>
    <row r="80" spans="1:4" s="9" customFormat="1" ht="29.4" customHeight="1" x14ac:dyDescent="0.25">
      <c r="A80" s="116"/>
      <c r="B80" s="30" t="s">
        <v>300</v>
      </c>
      <c r="C80" s="108"/>
      <c r="D80" s="30"/>
    </row>
    <row r="81" spans="1:4" s="9" customFormat="1" ht="52.8" customHeight="1" x14ac:dyDescent="0.25">
      <c r="A81" s="116"/>
      <c r="B81" s="22" t="s">
        <v>299</v>
      </c>
      <c r="C81" s="109"/>
      <c r="D81" s="22"/>
    </row>
    <row r="82" spans="1:4" s="9" customFormat="1" ht="49.05" customHeight="1" x14ac:dyDescent="0.25">
      <c r="A82" s="18" t="s">
        <v>137</v>
      </c>
      <c r="B82" s="23" t="s">
        <v>101</v>
      </c>
      <c r="C82" s="25" t="s">
        <v>2</v>
      </c>
      <c r="D82" s="23"/>
    </row>
    <row r="83" spans="1:4" s="9" customFormat="1" ht="42" customHeight="1" x14ac:dyDescent="0.25">
      <c r="A83" s="18" t="s">
        <v>138</v>
      </c>
      <c r="B83" s="23" t="s">
        <v>102</v>
      </c>
      <c r="C83" s="25" t="s">
        <v>3</v>
      </c>
      <c r="D83" s="23"/>
    </row>
    <row r="84" spans="1:4" s="9" customFormat="1" ht="87.45" customHeight="1" x14ac:dyDescent="0.25">
      <c r="A84" s="18" t="s">
        <v>139</v>
      </c>
      <c r="B84" s="23" t="s">
        <v>103</v>
      </c>
      <c r="C84" s="25" t="s">
        <v>3</v>
      </c>
      <c r="D84" s="23"/>
    </row>
    <row r="85" spans="1:4" s="9" customFormat="1" ht="15" customHeight="1" x14ac:dyDescent="0.25">
      <c r="A85" s="26" t="s">
        <v>122</v>
      </c>
      <c r="B85" s="110" t="s">
        <v>117</v>
      </c>
      <c r="C85" s="110"/>
      <c r="D85" s="110"/>
    </row>
    <row r="86" spans="1:4" s="9" customFormat="1" ht="38.549999999999997" customHeight="1" x14ac:dyDescent="0.25">
      <c r="A86" s="18" t="s">
        <v>140</v>
      </c>
      <c r="B86" s="23" t="s">
        <v>118</v>
      </c>
      <c r="C86" s="25" t="s">
        <v>3</v>
      </c>
      <c r="D86" s="23"/>
    </row>
    <row r="87" spans="1:4" s="9" customFormat="1" ht="39.450000000000003" customHeight="1" x14ac:dyDescent="0.25">
      <c r="A87" s="117" t="s">
        <v>141</v>
      </c>
      <c r="B87" s="30" t="s">
        <v>119</v>
      </c>
      <c r="C87" s="31"/>
      <c r="D87" s="72"/>
    </row>
    <row r="88" spans="1:4" s="9" customFormat="1" ht="30" customHeight="1" x14ac:dyDescent="0.25">
      <c r="A88" s="116"/>
      <c r="B88" s="73" t="s">
        <v>882</v>
      </c>
      <c r="C88" s="31" t="s">
        <v>2</v>
      </c>
      <c r="D88" s="72"/>
    </row>
    <row r="89" spans="1:4" s="9" customFormat="1" ht="30" customHeight="1" x14ac:dyDescent="0.25">
      <c r="A89" s="116"/>
      <c r="B89" s="73" t="s">
        <v>302</v>
      </c>
      <c r="C89" s="31" t="s">
        <v>2</v>
      </c>
      <c r="D89" s="72"/>
    </row>
    <row r="90" spans="1:4" s="9" customFormat="1" ht="30" customHeight="1" x14ac:dyDescent="0.25">
      <c r="A90" s="116"/>
      <c r="B90" s="73" t="s">
        <v>303</v>
      </c>
      <c r="C90" s="31" t="s">
        <v>2</v>
      </c>
      <c r="D90" s="72"/>
    </row>
    <row r="91" spans="1:4" s="9" customFormat="1" ht="30" customHeight="1" x14ac:dyDescent="0.25">
      <c r="A91" s="116"/>
      <c r="B91" s="73" t="s">
        <v>304</v>
      </c>
      <c r="C91" s="31" t="s">
        <v>2</v>
      </c>
      <c r="D91" s="72"/>
    </row>
    <row r="92" spans="1:4" s="9" customFormat="1" ht="30" customHeight="1" x14ac:dyDescent="0.25">
      <c r="A92" s="116"/>
      <c r="B92" s="73" t="s">
        <v>305</v>
      </c>
      <c r="C92" s="31" t="s">
        <v>2</v>
      </c>
      <c r="D92" s="72"/>
    </row>
    <row r="93" spans="1:4" s="9" customFormat="1" ht="44.55" customHeight="1" x14ac:dyDescent="0.25">
      <c r="A93" s="116"/>
      <c r="B93" s="73" t="s">
        <v>883</v>
      </c>
      <c r="C93" s="31" t="s">
        <v>59</v>
      </c>
      <c r="D93" s="72"/>
    </row>
    <row r="94" spans="1:4" s="9" customFormat="1" ht="47.55" customHeight="1" x14ac:dyDescent="0.25">
      <c r="A94" s="116"/>
      <c r="B94" s="33" t="s">
        <v>884</v>
      </c>
      <c r="C94" s="34" t="s">
        <v>59</v>
      </c>
      <c r="D94" s="71"/>
    </row>
    <row r="95" spans="1:4" s="9" customFormat="1" ht="15" customHeight="1" x14ac:dyDescent="0.25">
      <c r="A95" s="26" t="s">
        <v>146</v>
      </c>
      <c r="B95" s="110" t="s">
        <v>123</v>
      </c>
      <c r="C95" s="110"/>
      <c r="D95" s="110"/>
    </row>
    <row r="96" spans="1:4" s="9" customFormat="1" ht="45.45" customHeight="1" x14ac:dyDescent="0.25">
      <c r="A96" s="18" t="s">
        <v>142</v>
      </c>
      <c r="B96" s="23" t="s">
        <v>124</v>
      </c>
      <c r="C96" s="25" t="s">
        <v>3</v>
      </c>
      <c r="D96" s="23"/>
    </row>
    <row r="97" spans="1:4" s="9" customFormat="1" ht="30" customHeight="1" x14ac:dyDescent="0.25">
      <c r="A97" s="18" t="s">
        <v>143</v>
      </c>
      <c r="B97" s="23" t="s">
        <v>885</v>
      </c>
      <c r="C97" s="25" t="s">
        <v>3</v>
      </c>
      <c r="D97" s="23"/>
    </row>
    <row r="98" spans="1:4" s="9" customFormat="1" ht="55.05" customHeight="1" x14ac:dyDescent="0.25">
      <c r="A98" s="116" t="s">
        <v>144</v>
      </c>
      <c r="B98" s="28" t="s">
        <v>125</v>
      </c>
      <c r="C98" s="29" t="s">
        <v>59</v>
      </c>
      <c r="D98" s="28"/>
    </row>
    <row r="99" spans="1:4" s="9" customFormat="1" ht="23.55" customHeight="1" x14ac:dyDescent="0.25">
      <c r="A99" s="116"/>
      <c r="B99" s="30" t="s">
        <v>126</v>
      </c>
      <c r="C99" s="31" t="s">
        <v>59</v>
      </c>
      <c r="D99" s="30"/>
    </row>
    <row r="100" spans="1:4" s="9" customFormat="1" ht="39" customHeight="1" x14ac:dyDescent="0.25">
      <c r="A100" s="116"/>
      <c r="B100" s="22" t="s">
        <v>127</v>
      </c>
      <c r="C100" s="32" t="s">
        <v>59</v>
      </c>
      <c r="D100" s="22"/>
    </row>
    <row r="101" spans="1:4" s="9" customFormat="1" ht="30" customHeight="1" x14ac:dyDescent="0.25">
      <c r="A101" s="18" t="s">
        <v>145</v>
      </c>
      <c r="B101" s="23" t="s">
        <v>128</v>
      </c>
      <c r="C101" s="25" t="s">
        <v>59</v>
      </c>
      <c r="D101" s="23"/>
    </row>
    <row r="102" spans="1:4" s="9" customFormat="1" ht="30" customHeight="1" x14ac:dyDescent="0.25">
      <c r="A102" s="18" t="s">
        <v>154</v>
      </c>
      <c r="B102" s="23" t="s">
        <v>886</v>
      </c>
      <c r="C102" s="25" t="s">
        <v>3</v>
      </c>
      <c r="D102" s="23"/>
    </row>
    <row r="103" spans="1:4" s="9" customFormat="1" ht="30" customHeight="1" x14ac:dyDescent="0.25">
      <c r="A103" s="18" t="s">
        <v>155</v>
      </c>
      <c r="B103" s="23" t="s">
        <v>887</v>
      </c>
      <c r="C103" s="25" t="s">
        <v>3</v>
      </c>
      <c r="D103" s="23"/>
    </row>
    <row r="104" spans="1:4" s="9" customFormat="1" ht="30" customHeight="1" x14ac:dyDescent="0.25">
      <c r="A104" s="18" t="s">
        <v>156</v>
      </c>
      <c r="B104" s="23" t="s">
        <v>129</v>
      </c>
      <c r="C104" s="25" t="s">
        <v>3</v>
      </c>
      <c r="D104" s="23"/>
    </row>
    <row r="105" spans="1:4" s="9" customFormat="1" ht="30" customHeight="1" x14ac:dyDescent="0.25">
      <c r="A105" s="18" t="s">
        <v>157</v>
      </c>
      <c r="B105" s="23" t="s">
        <v>130</v>
      </c>
      <c r="C105" s="25" t="s">
        <v>3</v>
      </c>
      <c r="D105" s="23"/>
    </row>
    <row r="106" spans="1:4" s="9" customFormat="1" ht="30" customHeight="1" x14ac:dyDescent="0.25">
      <c r="A106" s="18" t="s">
        <v>158</v>
      </c>
      <c r="B106" s="23" t="s">
        <v>888</v>
      </c>
      <c r="C106" s="25" t="s">
        <v>59</v>
      </c>
      <c r="D106" s="23"/>
    </row>
    <row r="107" spans="1:4" s="9" customFormat="1" ht="30" customHeight="1" x14ac:dyDescent="0.25">
      <c r="A107" s="18" t="s">
        <v>159</v>
      </c>
      <c r="B107" s="23" t="s">
        <v>131</v>
      </c>
      <c r="C107" s="25" t="s">
        <v>3</v>
      </c>
      <c r="D107" s="23"/>
    </row>
    <row r="108" spans="1:4" s="9" customFormat="1" ht="45.45" customHeight="1" x14ac:dyDescent="0.25">
      <c r="A108" s="18" t="s">
        <v>162</v>
      </c>
      <c r="B108" s="23" t="s">
        <v>132</v>
      </c>
      <c r="C108" s="25" t="s">
        <v>3</v>
      </c>
      <c r="D108" s="23"/>
    </row>
    <row r="109" spans="1:4" s="9" customFormat="1" ht="30" customHeight="1" x14ac:dyDescent="0.25">
      <c r="A109" s="18" t="s">
        <v>163</v>
      </c>
      <c r="B109" s="23" t="s">
        <v>133</v>
      </c>
      <c r="C109" s="25" t="s">
        <v>59</v>
      </c>
      <c r="D109" s="23"/>
    </row>
    <row r="110" spans="1:4" s="9" customFormat="1" ht="15" customHeight="1" x14ac:dyDescent="0.25">
      <c r="A110" s="26" t="s">
        <v>151</v>
      </c>
      <c r="B110" s="110" t="s">
        <v>147</v>
      </c>
      <c r="C110" s="110"/>
      <c r="D110" s="110"/>
    </row>
    <row r="111" spans="1:4" s="9" customFormat="1" ht="30" customHeight="1" x14ac:dyDescent="0.25">
      <c r="A111" s="18" t="s">
        <v>164</v>
      </c>
      <c r="B111" s="23" t="s">
        <v>835</v>
      </c>
      <c r="C111" s="25" t="s">
        <v>3</v>
      </c>
      <c r="D111" s="23"/>
    </row>
    <row r="112" spans="1:4" s="9" customFormat="1" ht="49.95" customHeight="1" x14ac:dyDescent="0.25">
      <c r="A112" s="18" t="s">
        <v>165</v>
      </c>
      <c r="B112" s="23" t="s">
        <v>150</v>
      </c>
      <c r="C112" s="25" t="s">
        <v>59</v>
      </c>
      <c r="D112" s="23"/>
    </row>
    <row r="113" spans="1:4" s="9" customFormat="1" ht="30" customHeight="1" x14ac:dyDescent="0.25">
      <c r="A113" s="18" t="s">
        <v>174</v>
      </c>
      <c r="B113" s="23" t="s">
        <v>836</v>
      </c>
      <c r="C113" s="25" t="s">
        <v>2</v>
      </c>
      <c r="D113" s="23"/>
    </row>
    <row r="114" spans="1:4" s="9" customFormat="1" ht="40.049999999999997" customHeight="1" x14ac:dyDescent="0.25">
      <c r="A114" s="18" t="s">
        <v>175</v>
      </c>
      <c r="B114" s="23" t="s">
        <v>889</v>
      </c>
      <c r="C114" s="25" t="s">
        <v>3</v>
      </c>
      <c r="D114" s="23"/>
    </row>
    <row r="115" spans="1:4" s="9" customFormat="1" ht="41.55" customHeight="1" x14ac:dyDescent="0.25">
      <c r="A115" s="18" t="s">
        <v>176</v>
      </c>
      <c r="B115" s="23" t="s">
        <v>149</v>
      </c>
      <c r="C115" s="25" t="s">
        <v>3</v>
      </c>
      <c r="D115" s="23"/>
    </row>
    <row r="116" spans="1:4" s="9" customFormat="1" ht="30" customHeight="1" x14ac:dyDescent="0.25">
      <c r="A116" s="18" t="s">
        <v>177</v>
      </c>
      <c r="B116" s="23" t="s">
        <v>890</v>
      </c>
      <c r="C116" s="25" t="s">
        <v>59</v>
      </c>
      <c r="D116" s="23"/>
    </row>
    <row r="117" spans="1:4" s="9" customFormat="1" ht="15" customHeight="1" x14ac:dyDescent="0.25">
      <c r="A117" s="26" t="s">
        <v>186</v>
      </c>
      <c r="B117" s="110" t="s">
        <v>152</v>
      </c>
      <c r="C117" s="110"/>
      <c r="D117" s="110"/>
    </row>
    <row r="118" spans="1:4" s="9" customFormat="1" ht="34.950000000000003" customHeight="1" x14ac:dyDescent="0.25">
      <c r="A118" s="18" t="s">
        <v>178</v>
      </c>
      <c r="B118" s="23" t="s">
        <v>891</v>
      </c>
      <c r="C118" s="25" t="s">
        <v>59</v>
      </c>
      <c r="D118" s="23"/>
    </row>
    <row r="119" spans="1:4" s="9" customFormat="1" ht="33.450000000000003" customHeight="1" x14ac:dyDescent="0.25">
      <c r="A119" s="18" t="s">
        <v>179</v>
      </c>
      <c r="B119" s="23" t="s">
        <v>892</v>
      </c>
      <c r="C119" s="25" t="s">
        <v>3</v>
      </c>
      <c r="D119" s="23"/>
    </row>
    <row r="120" spans="1:4" s="9" customFormat="1" ht="64.5" customHeight="1" x14ac:dyDescent="0.25">
      <c r="A120" s="18" t="s">
        <v>180</v>
      </c>
      <c r="B120" s="23" t="s">
        <v>160</v>
      </c>
      <c r="C120" s="25" t="s">
        <v>3</v>
      </c>
      <c r="D120" s="23"/>
    </row>
    <row r="121" spans="1:4" s="9" customFormat="1" ht="30" customHeight="1" x14ac:dyDescent="0.25">
      <c r="A121" s="18" t="s">
        <v>181</v>
      </c>
      <c r="B121" s="23" t="s">
        <v>153</v>
      </c>
      <c r="C121" s="25" t="s">
        <v>59</v>
      </c>
      <c r="D121" s="23"/>
    </row>
    <row r="122" spans="1:4" s="9" customFormat="1" ht="15" customHeight="1" x14ac:dyDescent="0.25">
      <c r="A122" s="26" t="s">
        <v>187</v>
      </c>
      <c r="B122" s="110" t="s">
        <v>161</v>
      </c>
      <c r="C122" s="110"/>
      <c r="D122" s="110"/>
    </row>
    <row r="123" spans="1:4" s="9" customFormat="1" ht="30" customHeight="1" x14ac:dyDescent="0.25">
      <c r="A123" s="18" t="s">
        <v>182</v>
      </c>
      <c r="B123" s="23" t="s">
        <v>166</v>
      </c>
      <c r="C123" s="25" t="s">
        <v>3</v>
      </c>
      <c r="D123" s="23"/>
    </row>
    <row r="124" spans="1:4" s="9" customFormat="1" ht="30" customHeight="1" x14ac:dyDescent="0.25">
      <c r="A124" s="18" t="s">
        <v>183</v>
      </c>
      <c r="B124" s="23" t="s">
        <v>167</v>
      </c>
      <c r="C124" s="25" t="s">
        <v>2</v>
      </c>
      <c r="D124" s="23"/>
    </row>
    <row r="125" spans="1:4" s="9" customFormat="1" ht="44.55" customHeight="1" x14ac:dyDescent="0.25">
      <c r="A125" s="18" t="s">
        <v>184</v>
      </c>
      <c r="B125" s="23" t="s">
        <v>895</v>
      </c>
      <c r="C125" s="25" t="s">
        <v>3</v>
      </c>
      <c r="D125" s="23"/>
    </row>
    <row r="126" spans="1:4" s="9" customFormat="1" ht="34.950000000000003" customHeight="1" x14ac:dyDescent="0.25">
      <c r="A126" s="18" t="s">
        <v>185</v>
      </c>
      <c r="B126" s="23" t="s">
        <v>168</v>
      </c>
      <c r="C126" s="25" t="s">
        <v>3</v>
      </c>
      <c r="D126" s="23"/>
    </row>
    <row r="127" spans="1:4" s="9" customFormat="1" ht="33.450000000000003" customHeight="1" x14ac:dyDescent="0.25">
      <c r="A127" s="18" t="s">
        <v>191</v>
      </c>
      <c r="B127" s="23" t="s">
        <v>918</v>
      </c>
      <c r="C127" s="25" t="s">
        <v>59</v>
      </c>
      <c r="D127" s="23"/>
    </row>
    <row r="128" spans="1:4" s="9" customFormat="1" ht="30" customHeight="1" x14ac:dyDescent="0.25">
      <c r="A128" s="18" t="s">
        <v>192</v>
      </c>
      <c r="B128" s="23" t="s">
        <v>169</v>
      </c>
      <c r="C128" s="25" t="s">
        <v>2</v>
      </c>
      <c r="D128" s="23"/>
    </row>
    <row r="129" spans="1:4" s="9" customFormat="1" ht="30" customHeight="1" x14ac:dyDescent="0.25">
      <c r="A129" s="18" t="s">
        <v>199</v>
      </c>
      <c r="B129" s="23" t="s">
        <v>170</v>
      </c>
      <c r="C129" s="25" t="s">
        <v>2</v>
      </c>
      <c r="D129" s="23"/>
    </row>
    <row r="130" spans="1:4" s="9" customFormat="1" ht="30" customHeight="1" x14ac:dyDescent="0.25">
      <c r="A130" s="18" t="s">
        <v>200</v>
      </c>
      <c r="B130" s="23" t="s">
        <v>171</v>
      </c>
      <c r="C130" s="25" t="s">
        <v>59</v>
      </c>
      <c r="D130" s="23"/>
    </row>
    <row r="131" spans="1:4" s="9" customFormat="1" ht="30" customHeight="1" x14ac:dyDescent="0.25">
      <c r="A131" s="18" t="s">
        <v>201</v>
      </c>
      <c r="B131" s="23" t="s">
        <v>172</v>
      </c>
      <c r="C131" s="25" t="s">
        <v>3</v>
      </c>
      <c r="D131" s="23"/>
    </row>
    <row r="132" spans="1:4" s="9" customFormat="1" ht="30" customHeight="1" x14ac:dyDescent="0.25">
      <c r="A132" s="18" t="s">
        <v>202</v>
      </c>
      <c r="B132" s="23" t="s">
        <v>896</v>
      </c>
      <c r="C132" s="25" t="s">
        <v>3</v>
      </c>
      <c r="D132" s="23"/>
    </row>
    <row r="133" spans="1:4" s="9" customFormat="1" ht="62.55" customHeight="1" x14ac:dyDescent="0.25">
      <c r="A133" s="18" t="s">
        <v>209</v>
      </c>
      <c r="B133" s="23" t="s">
        <v>893</v>
      </c>
      <c r="C133" s="25" t="s">
        <v>3</v>
      </c>
      <c r="D133" s="23"/>
    </row>
    <row r="134" spans="1:4" s="9" customFormat="1" ht="52.95" customHeight="1" x14ac:dyDescent="0.25">
      <c r="A134" s="18" t="s">
        <v>210</v>
      </c>
      <c r="B134" s="23" t="s">
        <v>173</v>
      </c>
      <c r="C134" s="25" t="s">
        <v>59</v>
      </c>
      <c r="D134" s="23"/>
    </row>
    <row r="135" spans="1:4" s="9" customFormat="1" ht="15" customHeight="1" x14ac:dyDescent="0.25">
      <c r="A135" s="26" t="s">
        <v>193</v>
      </c>
      <c r="B135" s="110" t="s">
        <v>188</v>
      </c>
      <c r="C135" s="110"/>
      <c r="D135" s="110"/>
    </row>
    <row r="136" spans="1:4" s="9" customFormat="1" ht="70.95" customHeight="1" x14ac:dyDescent="0.25">
      <c r="A136" s="18" t="s">
        <v>211</v>
      </c>
      <c r="B136" s="23" t="s">
        <v>189</v>
      </c>
      <c r="C136" s="25" t="s">
        <v>59</v>
      </c>
      <c r="D136" s="23"/>
    </row>
    <row r="137" spans="1:4" s="9" customFormat="1" ht="38.549999999999997" customHeight="1" x14ac:dyDescent="0.25">
      <c r="A137" s="18" t="s">
        <v>212</v>
      </c>
      <c r="B137" s="23" t="s">
        <v>190</v>
      </c>
      <c r="C137" s="25" t="s">
        <v>59</v>
      </c>
      <c r="D137" s="23"/>
    </row>
    <row r="138" spans="1:4" s="9" customFormat="1" ht="15" customHeight="1" x14ac:dyDescent="0.25">
      <c r="A138" s="26" t="s">
        <v>203</v>
      </c>
      <c r="B138" s="110" t="s">
        <v>194</v>
      </c>
      <c r="C138" s="110"/>
      <c r="D138" s="110"/>
    </row>
    <row r="139" spans="1:4" s="9" customFormat="1" ht="34.049999999999997" customHeight="1" x14ac:dyDescent="0.25">
      <c r="A139" s="18" t="s">
        <v>228</v>
      </c>
      <c r="B139" s="23" t="s">
        <v>195</v>
      </c>
      <c r="C139" s="25" t="s">
        <v>3</v>
      </c>
      <c r="D139" s="23"/>
    </row>
    <row r="140" spans="1:4" s="9" customFormat="1" ht="30" customHeight="1" x14ac:dyDescent="0.25">
      <c r="A140" s="18" t="s">
        <v>229</v>
      </c>
      <c r="B140" s="23" t="s">
        <v>196</v>
      </c>
      <c r="C140" s="25" t="s">
        <v>3</v>
      </c>
      <c r="D140" s="23"/>
    </row>
    <row r="141" spans="1:4" s="9" customFormat="1" ht="61.95" customHeight="1" x14ac:dyDescent="0.25">
      <c r="A141" s="18" t="s">
        <v>230</v>
      </c>
      <c r="B141" s="23" t="s">
        <v>197</v>
      </c>
      <c r="C141" s="25" t="s">
        <v>3</v>
      </c>
      <c r="D141" s="23"/>
    </row>
    <row r="142" spans="1:4" s="9" customFormat="1" ht="64.95" customHeight="1" x14ac:dyDescent="0.25">
      <c r="A142" s="18" t="s">
        <v>231</v>
      </c>
      <c r="B142" s="23" t="s">
        <v>198</v>
      </c>
      <c r="C142" s="25" t="s">
        <v>3</v>
      </c>
      <c r="D142" s="23"/>
    </row>
    <row r="143" spans="1:4" s="9" customFormat="1" ht="15" customHeight="1" x14ac:dyDescent="0.25">
      <c r="A143" s="26" t="s">
        <v>248</v>
      </c>
      <c r="B143" s="110" t="s">
        <v>204</v>
      </c>
      <c r="C143" s="110"/>
      <c r="D143" s="110"/>
    </row>
    <row r="144" spans="1:4" s="9" customFormat="1" ht="57" customHeight="1" x14ac:dyDescent="0.25">
      <c r="A144" s="18" t="s">
        <v>232</v>
      </c>
      <c r="B144" s="23" t="s">
        <v>205</v>
      </c>
      <c r="C144" s="25" t="s">
        <v>59</v>
      </c>
      <c r="D144" s="23"/>
    </row>
    <row r="145" spans="1:4" s="9" customFormat="1" ht="30" customHeight="1" x14ac:dyDescent="0.25">
      <c r="A145" s="116" t="s">
        <v>233</v>
      </c>
      <c r="B145" s="28" t="s">
        <v>206</v>
      </c>
      <c r="C145" s="107" t="s">
        <v>59</v>
      </c>
      <c r="D145" s="28"/>
    </row>
    <row r="146" spans="1:4" s="9" customFormat="1" ht="30" customHeight="1" x14ac:dyDescent="0.25">
      <c r="A146" s="116"/>
      <c r="B146" s="30" t="s">
        <v>207</v>
      </c>
      <c r="C146" s="108"/>
      <c r="D146" s="30"/>
    </row>
    <row r="147" spans="1:4" s="9" customFormat="1" ht="30" customHeight="1" x14ac:dyDescent="0.25">
      <c r="A147" s="116"/>
      <c r="B147" s="22" t="s">
        <v>208</v>
      </c>
      <c r="C147" s="109"/>
      <c r="D147" s="22"/>
    </row>
    <row r="148" spans="1:4" s="9" customFormat="1" ht="30" customHeight="1" x14ac:dyDescent="0.25">
      <c r="A148" s="18" t="s">
        <v>234</v>
      </c>
      <c r="B148" s="23" t="s">
        <v>897</v>
      </c>
      <c r="C148" s="25" t="s">
        <v>2</v>
      </c>
      <c r="D148" s="23"/>
    </row>
    <row r="149" spans="1:4" s="9" customFormat="1" ht="30" customHeight="1" x14ac:dyDescent="0.25">
      <c r="A149" s="18" t="s">
        <v>235</v>
      </c>
      <c r="B149" s="23" t="s">
        <v>898</v>
      </c>
      <c r="C149" s="25" t="s">
        <v>3</v>
      </c>
      <c r="D149" s="23"/>
    </row>
    <row r="150" spans="1:4" s="9" customFormat="1" ht="15" customHeight="1" x14ac:dyDescent="0.25">
      <c r="A150" s="26" t="s">
        <v>259</v>
      </c>
      <c r="B150" s="110" t="s">
        <v>213</v>
      </c>
      <c r="C150" s="110"/>
      <c r="D150" s="110"/>
    </row>
    <row r="151" spans="1:4" s="9" customFormat="1" ht="30" customHeight="1" x14ac:dyDescent="0.25">
      <c r="A151" s="18" t="s">
        <v>236</v>
      </c>
      <c r="B151" s="23" t="s">
        <v>214</v>
      </c>
      <c r="C151" s="25" t="s">
        <v>3</v>
      </c>
      <c r="D151" s="23"/>
    </row>
    <row r="152" spans="1:4" s="9" customFormat="1" ht="49.05" customHeight="1" x14ac:dyDescent="0.25">
      <c r="A152" s="18" t="s">
        <v>237</v>
      </c>
      <c r="B152" s="23" t="s">
        <v>900</v>
      </c>
      <c r="C152" s="25" t="s">
        <v>3</v>
      </c>
      <c r="D152" s="23"/>
    </row>
    <row r="153" spans="1:4" s="9" customFormat="1" ht="64.5" customHeight="1" x14ac:dyDescent="0.25">
      <c r="A153" s="18" t="s">
        <v>238</v>
      </c>
      <c r="B153" s="23" t="s">
        <v>899</v>
      </c>
      <c r="C153" s="25" t="s">
        <v>921</v>
      </c>
      <c r="D153" s="25"/>
    </row>
    <row r="154" spans="1:4" s="9" customFormat="1" ht="45" customHeight="1" x14ac:dyDescent="0.25">
      <c r="A154" s="18" t="s">
        <v>239</v>
      </c>
      <c r="B154" s="23" t="s">
        <v>215</v>
      </c>
      <c r="C154" s="25" t="s">
        <v>3</v>
      </c>
      <c r="D154" s="23"/>
    </row>
    <row r="155" spans="1:4" s="9" customFormat="1" ht="46.95" customHeight="1" x14ac:dyDescent="0.25">
      <c r="A155" s="18" t="s">
        <v>240</v>
      </c>
      <c r="B155" s="23" t="s">
        <v>216</v>
      </c>
      <c r="C155" s="25" t="s">
        <v>3</v>
      </c>
      <c r="D155" s="23"/>
    </row>
    <row r="156" spans="1:4" s="9" customFormat="1" ht="37.049999999999997" customHeight="1" x14ac:dyDescent="0.25">
      <c r="A156" s="18" t="s">
        <v>241</v>
      </c>
      <c r="B156" s="23" t="s">
        <v>217</v>
      </c>
      <c r="C156" s="25" t="s">
        <v>3</v>
      </c>
      <c r="D156" s="23"/>
    </row>
    <row r="157" spans="1:4" s="9" customFormat="1" ht="44.55" customHeight="1" x14ac:dyDescent="0.25">
      <c r="A157" s="18" t="s">
        <v>242</v>
      </c>
      <c r="B157" s="23" t="s">
        <v>218</v>
      </c>
      <c r="C157" s="25" t="s">
        <v>3</v>
      </c>
      <c r="D157" s="23"/>
    </row>
    <row r="158" spans="1:4" s="9" customFormat="1" ht="49.05" customHeight="1" x14ac:dyDescent="0.25">
      <c r="A158" s="18" t="s">
        <v>243</v>
      </c>
      <c r="B158" s="23" t="s">
        <v>219</v>
      </c>
      <c r="C158" s="25" t="s">
        <v>3</v>
      </c>
      <c r="D158" s="23"/>
    </row>
    <row r="159" spans="1:4" s="9" customFormat="1" ht="30" customHeight="1" x14ac:dyDescent="0.25">
      <c r="A159" s="18" t="s">
        <v>244</v>
      </c>
      <c r="B159" s="23" t="s">
        <v>220</v>
      </c>
      <c r="C159" s="25" t="s">
        <v>3</v>
      </c>
      <c r="D159" s="23"/>
    </row>
    <row r="160" spans="1:4" s="9" customFormat="1" ht="49.5" customHeight="1" x14ac:dyDescent="0.25">
      <c r="A160" s="18" t="s">
        <v>245</v>
      </c>
      <c r="B160" s="23" t="s">
        <v>227</v>
      </c>
      <c r="C160" s="25" t="s">
        <v>3</v>
      </c>
      <c r="D160" s="23"/>
    </row>
    <row r="161" spans="1:4" s="9" customFormat="1" ht="108" customHeight="1" x14ac:dyDescent="0.25">
      <c r="A161" s="18" t="s">
        <v>246</v>
      </c>
      <c r="B161" s="23" t="s">
        <v>901</v>
      </c>
      <c r="C161" s="25" t="s">
        <v>3</v>
      </c>
      <c r="D161" s="23"/>
    </row>
    <row r="162" spans="1:4" s="9" customFormat="1" ht="37.950000000000003" customHeight="1" x14ac:dyDescent="0.25">
      <c r="A162" s="18" t="s">
        <v>250</v>
      </c>
      <c r="B162" s="23" t="s">
        <v>221</v>
      </c>
      <c r="C162" s="25" t="s">
        <v>3</v>
      </c>
      <c r="D162" s="23"/>
    </row>
    <row r="163" spans="1:4" s="9" customFormat="1" ht="33" customHeight="1" x14ac:dyDescent="0.25">
      <c r="A163" s="18" t="s">
        <v>251</v>
      </c>
      <c r="B163" s="23" t="s">
        <v>222</v>
      </c>
      <c r="C163" s="25" t="s">
        <v>3</v>
      </c>
      <c r="D163" s="23"/>
    </row>
    <row r="164" spans="1:4" s="9" customFormat="1" ht="30" customHeight="1" x14ac:dyDescent="0.25">
      <c r="A164" s="18" t="s">
        <v>252</v>
      </c>
      <c r="B164" s="23" t="s">
        <v>223</v>
      </c>
      <c r="C164" s="25" t="s">
        <v>3</v>
      </c>
      <c r="D164" s="23"/>
    </row>
    <row r="165" spans="1:4" s="9" customFormat="1" ht="34.049999999999997" customHeight="1" x14ac:dyDescent="0.25">
      <c r="A165" s="18" t="s">
        <v>253</v>
      </c>
      <c r="B165" s="23" t="s">
        <v>902</v>
      </c>
      <c r="C165" s="25" t="s">
        <v>3</v>
      </c>
      <c r="D165" s="23"/>
    </row>
    <row r="166" spans="1:4" s="9" customFormat="1" ht="30" customHeight="1" x14ac:dyDescent="0.25">
      <c r="A166" s="18" t="s">
        <v>254</v>
      </c>
      <c r="B166" s="23" t="s">
        <v>224</v>
      </c>
      <c r="C166" s="25" t="s">
        <v>3</v>
      </c>
      <c r="D166" s="23"/>
    </row>
    <row r="167" spans="1:4" s="9" customFormat="1" ht="33.450000000000003" customHeight="1" x14ac:dyDescent="0.25">
      <c r="A167" s="18" t="s">
        <v>255</v>
      </c>
      <c r="B167" s="23" t="s">
        <v>225</v>
      </c>
      <c r="C167" s="25" t="s">
        <v>3</v>
      </c>
      <c r="D167" s="23"/>
    </row>
    <row r="168" spans="1:4" s="9" customFormat="1" ht="47.55" customHeight="1" x14ac:dyDescent="0.25">
      <c r="A168" s="18" t="s">
        <v>267</v>
      </c>
      <c r="B168" s="23" t="s">
        <v>226</v>
      </c>
      <c r="C168" s="25" t="s">
        <v>3</v>
      </c>
      <c r="D168" s="23"/>
    </row>
    <row r="169" spans="1:4" s="9" customFormat="1" ht="52.05" customHeight="1" x14ac:dyDescent="0.25">
      <c r="A169" s="18" t="s">
        <v>268</v>
      </c>
      <c r="B169" s="23" t="s">
        <v>903</v>
      </c>
      <c r="C169" s="25" t="s">
        <v>3</v>
      </c>
      <c r="D169" s="23"/>
    </row>
    <row r="170" spans="1:4" s="9" customFormat="1" ht="15" customHeight="1" x14ac:dyDescent="0.25">
      <c r="A170" s="26" t="s">
        <v>260</v>
      </c>
      <c r="B170" s="110" t="s">
        <v>247</v>
      </c>
      <c r="C170" s="110"/>
      <c r="D170" s="110"/>
    </row>
    <row r="171" spans="1:4" s="9" customFormat="1" ht="48.45" customHeight="1" x14ac:dyDescent="0.25">
      <c r="A171" s="18" t="s">
        <v>269</v>
      </c>
      <c r="B171" s="23" t="s">
        <v>904</v>
      </c>
      <c r="C171" s="25" t="s">
        <v>3</v>
      </c>
      <c r="D171" s="23"/>
    </row>
    <row r="172" spans="1:4" s="9" customFormat="1" ht="48.45" customHeight="1" x14ac:dyDescent="0.25">
      <c r="A172" s="18" t="s">
        <v>270</v>
      </c>
      <c r="B172" s="23" t="s">
        <v>905</v>
      </c>
      <c r="C172" s="25" t="s">
        <v>2</v>
      </c>
      <c r="D172" s="23"/>
    </row>
    <row r="173" spans="1:4" s="9" customFormat="1" ht="53.55" customHeight="1" x14ac:dyDescent="0.25">
      <c r="A173" s="18" t="s">
        <v>271</v>
      </c>
      <c r="B173" s="23" t="s">
        <v>853</v>
      </c>
      <c r="C173" s="25" t="s">
        <v>922</v>
      </c>
      <c r="D173" s="23"/>
    </row>
    <row r="174" spans="1:4" s="9" customFormat="1" ht="55.5" customHeight="1" x14ac:dyDescent="0.25">
      <c r="A174" s="18" t="s">
        <v>272</v>
      </c>
      <c r="B174" s="23" t="s">
        <v>907</v>
      </c>
      <c r="C174" s="25" t="s">
        <v>3</v>
      </c>
      <c r="D174" s="23"/>
    </row>
    <row r="175" spans="1:4" s="9" customFormat="1" ht="30" customHeight="1" x14ac:dyDescent="0.25">
      <c r="A175" s="18" t="s">
        <v>273</v>
      </c>
      <c r="B175" s="23" t="s">
        <v>249</v>
      </c>
      <c r="C175" s="25" t="s">
        <v>59</v>
      </c>
      <c r="D175" s="23"/>
    </row>
    <row r="176" spans="1:4" s="9" customFormat="1" ht="46.05" customHeight="1" x14ac:dyDescent="0.25">
      <c r="A176" s="18" t="s">
        <v>274</v>
      </c>
      <c r="B176" s="23" t="s">
        <v>906</v>
      </c>
      <c r="C176" s="25" t="s">
        <v>59</v>
      </c>
      <c r="D176" s="23"/>
    </row>
    <row r="177" spans="1:4" s="9" customFormat="1" ht="15" customHeight="1" x14ac:dyDescent="0.25">
      <c r="A177" s="26" t="s">
        <v>261</v>
      </c>
      <c r="B177" s="110" t="s">
        <v>256</v>
      </c>
      <c r="C177" s="110"/>
      <c r="D177" s="110"/>
    </row>
    <row r="178" spans="1:4" s="9" customFormat="1" ht="30" customHeight="1" x14ac:dyDescent="0.25">
      <c r="A178" s="18" t="s">
        <v>275</v>
      </c>
      <c r="B178" s="23" t="s">
        <v>257</v>
      </c>
      <c r="C178" s="25" t="s">
        <v>3</v>
      </c>
      <c r="D178" s="23"/>
    </row>
    <row r="179" spans="1:4" s="9" customFormat="1" ht="30" customHeight="1" x14ac:dyDescent="0.25">
      <c r="A179" s="18" t="s">
        <v>276</v>
      </c>
      <c r="B179" s="23" t="s">
        <v>908</v>
      </c>
      <c r="C179" s="25" t="s">
        <v>3</v>
      </c>
      <c r="D179" s="23"/>
    </row>
    <row r="180" spans="1:4" s="9" customFormat="1" ht="15" customHeight="1" x14ac:dyDescent="0.25">
      <c r="A180" s="26" t="s">
        <v>264</v>
      </c>
      <c r="B180" s="110" t="s">
        <v>258</v>
      </c>
      <c r="C180" s="110"/>
      <c r="D180" s="110"/>
    </row>
    <row r="181" spans="1:4" s="9" customFormat="1" ht="34.049999999999997" customHeight="1" x14ac:dyDescent="0.25">
      <c r="A181" s="18" t="s">
        <v>284</v>
      </c>
      <c r="B181" s="23" t="s">
        <v>262</v>
      </c>
      <c r="C181" s="25" t="s">
        <v>3</v>
      </c>
      <c r="D181" s="23"/>
    </row>
    <row r="182" spans="1:4" s="9" customFormat="1" ht="30" customHeight="1" x14ac:dyDescent="0.25">
      <c r="A182" s="18" t="s">
        <v>285</v>
      </c>
      <c r="B182" s="23" t="s">
        <v>909</v>
      </c>
      <c r="C182" s="25" t="s">
        <v>3</v>
      </c>
      <c r="D182" s="23"/>
    </row>
    <row r="183" spans="1:4" s="9" customFormat="1" ht="30" customHeight="1" x14ac:dyDescent="0.25">
      <c r="A183" s="18" t="s">
        <v>286</v>
      </c>
      <c r="B183" s="23" t="s">
        <v>910</v>
      </c>
      <c r="C183" s="25" t="s">
        <v>3</v>
      </c>
      <c r="D183" s="23"/>
    </row>
    <row r="184" spans="1:4" s="9" customFormat="1" ht="30" customHeight="1" x14ac:dyDescent="0.25">
      <c r="A184" s="18" t="s">
        <v>287</v>
      </c>
      <c r="B184" s="23" t="s">
        <v>263</v>
      </c>
      <c r="C184" s="25" t="s">
        <v>3</v>
      </c>
      <c r="D184" s="23"/>
    </row>
    <row r="185" spans="1:4" s="9" customFormat="1" ht="44.55" customHeight="1" x14ac:dyDescent="0.25">
      <c r="A185" s="18" t="s">
        <v>288</v>
      </c>
      <c r="B185" s="23" t="s">
        <v>911</v>
      </c>
      <c r="C185" s="25" t="s">
        <v>59</v>
      </c>
      <c r="D185" s="23"/>
    </row>
    <row r="186" spans="1:4" s="9" customFormat="1" ht="36.450000000000003" customHeight="1" x14ac:dyDescent="0.25">
      <c r="A186" s="18" t="s">
        <v>289</v>
      </c>
      <c r="B186" s="23" t="s">
        <v>854</v>
      </c>
      <c r="C186" s="25" t="s">
        <v>3</v>
      </c>
      <c r="D186" s="23"/>
    </row>
    <row r="187" spans="1:4" s="9" customFormat="1" ht="15" customHeight="1" x14ac:dyDescent="0.25">
      <c r="A187" s="26" t="s">
        <v>277</v>
      </c>
      <c r="B187" s="110" t="s">
        <v>265</v>
      </c>
      <c r="C187" s="110"/>
      <c r="D187" s="110"/>
    </row>
    <row r="188" spans="1:4" s="9" customFormat="1" ht="48.45" customHeight="1" x14ac:dyDescent="0.25">
      <c r="A188" s="18" t="s">
        <v>306</v>
      </c>
      <c r="B188" s="23" t="s">
        <v>266</v>
      </c>
      <c r="C188" s="25" t="s">
        <v>3</v>
      </c>
      <c r="D188" s="23"/>
    </row>
    <row r="189" spans="1:4" s="9" customFormat="1" ht="39.450000000000003" customHeight="1" x14ac:dyDescent="0.25">
      <c r="A189" s="116" t="s">
        <v>307</v>
      </c>
      <c r="B189" s="28" t="s">
        <v>923</v>
      </c>
      <c r="C189" s="29" t="s">
        <v>3</v>
      </c>
      <c r="D189" s="28"/>
    </row>
    <row r="190" spans="1:4" s="9" customFormat="1" ht="25.5" customHeight="1" x14ac:dyDescent="0.25">
      <c r="A190" s="116"/>
      <c r="B190" s="77" t="s">
        <v>837</v>
      </c>
      <c r="C190" s="32" t="s">
        <v>838</v>
      </c>
      <c r="D190" s="22"/>
    </row>
    <row r="191" spans="1:4" s="9" customFormat="1" ht="39.450000000000003" customHeight="1" x14ac:dyDescent="0.25">
      <c r="A191" s="18" t="s">
        <v>309</v>
      </c>
      <c r="B191" s="23" t="s">
        <v>912</v>
      </c>
      <c r="C191" s="25" t="s">
        <v>3</v>
      </c>
      <c r="D191" s="23"/>
    </row>
    <row r="192" spans="1:4" s="9" customFormat="1" ht="15" customHeight="1" x14ac:dyDescent="0.25">
      <c r="A192" s="26" t="s">
        <v>308</v>
      </c>
      <c r="B192" s="110" t="s">
        <v>278</v>
      </c>
      <c r="C192" s="110"/>
      <c r="D192" s="110"/>
    </row>
    <row r="193" spans="1:4" s="9" customFormat="1" ht="36" customHeight="1" x14ac:dyDescent="0.25">
      <c r="A193" s="18" t="s">
        <v>310</v>
      </c>
      <c r="B193" s="23" t="s">
        <v>279</v>
      </c>
      <c r="C193" s="25" t="s">
        <v>2</v>
      </c>
      <c r="D193" s="23"/>
    </row>
    <row r="194" spans="1:4" s="9" customFormat="1" ht="61.05" customHeight="1" x14ac:dyDescent="0.25">
      <c r="A194" s="18" t="s">
        <v>311</v>
      </c>
      <c r="B194" s="23" t="s">
        <v>280</v>
      </c>
      <c r="C194" s="25" t="s">
        <v>3</v>
      </c>
      <c r="D194" s="23"/>
    </row>
    <row r="195" spans="1:4" s="9" customFormat="1" ht="30" customHeight="1" x14ac:dyDescent="0.25">
      <c r="A195" s="18" t="s">
        <v>312</v>
      </c>
      <c r="B195" s="23" t="s">
        <v>913</v>
      </c>
      <c r="C195" s="25" t="s">
        <v>3</v>
      </c>
      <c r="D195" s="23"/>
    </row>
    <row r="196" spans="1:4" s="9" customFormat="1" ht="35.549999999999997" customHeight="1" x14ac:dyDescent="0.25">
      <c r="A196" s="18" t="s">
        <v>313</v>
      </c>
      <c r="B196" s="23" t="s">
        <v>281</v>
      </c>
      <c r="C196" s="25" t="s">
        <v>3</v>
      </c>
      <c r="D196" s="23"/>
    </row>
    <row r="197" spans="1:4" s="9" customFormat="1" ht="33.450000000000003" customHeight="1" x14ac:dyDescent="0.25">
      <c r="A197" s="18" t="s">
        <v>314</v>
      </c>
      <c r="B197" s="23" t="s">
        <v>282</v>
      </c>
      <c r="C197" s="25" t="s">
        <v>3</v>
      </c>
      <c r="D197" s="23"/>
    </row>
    <row r="198" spans="1:4" s="9" customFormat="1" ht="30" customHeight="1" x14ac:dyDescent="0.25">
      <c r="A198" s="18">
        <v>156</v>
      </c>
      <c r="B198" s="23" t="s">
        <v>283</v>
      </c>
      <c r="C198" s="25" t="s">
        <v>3</v>
      </c>
      <c r="D198" s="23"/>
    </row>
  </sheetData>
  <mergeCells count="35">
    <mergeCell ref="B192:D192"/>
    <mergeCell ref="B38:D38"/>
    <mergeCell ref="A32:A34"/>
    <mergeCell ref="A60:A62"/>
    <mergeCell ref="A79:A81"/>
    <mergeCell ref="A145:A147"/>
    <mergeCell ref="B95:D95"/>
    <mergeCell ref="A98:A100"/>
    <mergeCell ref="B110:D110"/>
    <mergeCell ref="B117:D117"/>
    <mergeCell ref="B122:D122"/>
    <mergeCell ref="B135:D135"/>
    <mergeCell ref="B138:D138"/>
    <mergeCell ref="B143:D143"/>
    <mergeCell ref="A87:A94"/>
    <mergeCell ref="A189:A190"/>
    <mergeCell ref="B187:D187"/>
    <mergeCell ref="A1:D1"/>
    <mergeCell ref="A3:B3"/>
    <mergeCell ref="B4:D4"/>
    <mergeCell ref="B85:D85"/>
    <mergeCell ref="A2:D2"/>
    <mergeCell ref="A5:A6"/>
    <mergeCell ref="B27:D27"/>
    <mergeCell ref="B47:D47"/>
    <mergeCell ref="B55:D55"/>
    <mergeCell ref="B70:D70"/>
    <mergeCell ref="C79:C81"/>
    <mergeCell ref="C60:C62"/>
    <mergeCell ref="C32:C34"/>
    <mergeCell ref="C145:C147"/>
    <mergeCell ref="B150:D150"/>
    <mergeCell ref="B170:D170"/>
    <mergeCell ref="B177:D177"/>
    <mergeCell ref="B180:D180"/>
  </mergeCells>
  <phoneticPr fontId="5" type="noConversion"/>
  <hyperlinks>
    <hyperlink ref="B190" r:id="rId1" xr:uid="{791D8C1F-7969-4A8E-B414-B7BCADB5D921}"/>
  </hyperlinks>
  <printOptions horizontalCentered="1"/>
  <pageMargins left="0.59055118110236227" right="0.31496062992125984" top="1.1811023622047245" bottom="0.59055118110236227" header="0.31496062992125984" footer="0.19685039370078741"/>
  <pageSetup paperSize="9" scale="87" fitToHeight="0" orientation="landscape" r:id="rId2"/>
  <headerFooter>
    <oddHeader>&amp;L&amp;G</oddHeader>
    <oddFooter>&amp;C1 de &amp;N</oddFooter>
  </headerFooter>
  <ignoredErrors>
    <ignoredError sqref="A5 A7:A11" numberStoredAsText="1"/>
  </ignoredErrors>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A6424-5626-4524-9E54-0A6ED3C851BE}">
  <sheetPr filterMode="1">
    <pageSetUpPr fitToPage="1"/>
  </sheetPr>
  <dimension ref="A1:J393"/>
  <sheetViews>
    <sheetView showGridLines="0" zoomScale="80" zoomScaleNormal="80" workbookViewId="0">
      <pane xSplit="1" ySplit="4" topLeftCell="B5" activePane="bottomRight" state="frozen"/>
      <selection pane="topRight" activeCell="B1" sqref="B1"/>
      <selection pane="bottomLeft" activeCell="A5" sqref="A5"/>
      <selection pane="bottomRight" activeCell="G3" sqref="G3"/>
    </sheetView>
  </sheetViews>
  <sheetFormatPr baseColWidth="10" defaultColWidth="10.88671875" defaultRowHeight="75.45" customHeight="1" x14ac:dyDescent="0.35"/>
  <cols>
    <col min="1" max="1" width="3.77734375" style="5" customWidth="1"/>
    <col min="2" max="2" width="17.6640625" style="6" customWidth="1"/>
    <col min="3" max="3" width="60.33203125" style="7" customWidth="1"/>
    <col min="4" max="4" width="20.21875" style="8" customWidth="1"/>
    <col min="5" max="5" width="18.5546875" style="8" customWidth="1"/>
    <col min="6" max="7" width="23.5546875" style="8" customWidth="1"/>
    <col min="8" max="8" width="63.5546875" style="7" customWidth="1"/>
    <col min="9" max="9" width="7.77734375" style="5" customWidth="1"/>
    <col min="10" max="10" width="9.44140625" style="5" customWidth="1"/>
    <col min="11" max="11" width="22.5546875" style="5" bestFit="1" customWidth="1"/>
    <col min="12" max="12" width="6.77734375" style="5" bestFit="1" customWidth="1"/>
    <col min="13" max="13" width="7.5546875" style="5" bestFit="1" customWidth="1"/>
    <col min="14" max="14" width="8.33203125" style="5" bestFit="1" customWidth="1"/>
    <col min="15" max="15" width="6.77734375" style="5" bestFit="1" customWidth="1"/>
    <col min="16" max="16" width="7" style="5" bestFit="1" customWidth="1"/>
    <col min="17" max="17" width="7.6640625" style="5" bestFit="1" customWidth="1"/>
    <col min="18" max="18" width="10.88671875" style="5"/>
    <col min="19" max="19" width="12.77734375" style="5" bestFit="1" customWidth="1"/>
    <col min="20" max="16384" width="10.88671875" style="5"/>
  </cols>
  <sheetData>
    <row r="1" spans="1:10" s="1" customFormat="1" ht="17.55" customHeight="1" x14ac:dyDescent="0.25">
      <c r="A1" s="118" t="s">
        <v>846</v>
      </c>
      <c r="B1" s="118"/>
      <c r="C1" s="118"/>
      <c r="D1" s="118"/>
      <c r="E1" s="118"/>
      <c r="F1" s="118"/>
      <c r="G1" s="118"/>
      <c r="H1" s="118"/>
    </row>
    <row r="2" spans="1:10" s="1" customFormat="1" ht="17.55" customHeight="1" x14ac:dyDescent="0.25">
      <c r="A2" s="119" t="s">
        <v>847</v>
      </c>
      <c r="B2" s="119"/>
      <c r="C2" s="119"/>
      <c r="D2" s="119"/>
      <c r="E2" s="119"/>
      <c r="F2" s="119"/>
      <c r="G2" s="119"/>
      <c r="H2" s="119"/>
    </row>
    <row r="3" spans="1:10" s="1" customFormat="1" ht="46.2" thickBot="1" x14ac:dyDescent="0.3">
      <c r="A3" s="120" t="s">
        <v>842</v>
      </c>
      <c r="B3" s="121"/>
      <c r="C3" s="121"/>
      <c r="D3" s="121"/>
      <c r="E3" s="106" t="s">
        <v>926</v>
      </c>
      <c r="F3" s="105"/>
      <c r="G3" s="105"/>
      <c r="H3" s="105"/>
      <c r="I3" s="35"/>
      <c r="J3" s="78" t="s">
        <v>924</v>
      </c>
    </row>
    <row r="4" spans="1:10" ht="25.05" customHeight="1" thickTop="1" x14ac:dyDescent="0.35">
      <c r="A4" s="84" t="s">
        <v>844</v>
      </c>
      <c r="B4" s="84" t="s">
        <v>407</v>
      </c>
      <c r="C4" s="85" t="s">
        <v>408</v>
      </c>
      <c r="D4" s="85" t="s">
        <v>409</v>
      </c>
      <c r="E4" s="85" t="s">
        <v>410</v>
      </c>
      <c r="F4" s="84" t="s">
        <v>855</v>
      </c>
      <c r="G4" s="85" t="s">
        <v>412</v>
      </c>
      <c r="H4" s="84" t="s">
        <v>413</v>
      </c>
      <c r="I4" s="37"/>
      <c r="J4" s="36" t="s">
        <v>411</v>
      </c>
    </row>
    <row r="5" spans="1:10" ht="55.05" customHeight="1" x14ac:dyDescent="0.35">
      <c r="A5" s="38"/>
      <c r="B5" s="39" t="s">
        <v>414</v>
      </c>
      <c r="C5" s="40" t="s">
        <v>415</v>
      </c>
      <c r="D5" s="41" t="s">
        <v>416</v>
      </c>
      <c r="E5" s="41">
        <v>2020</v>
      </c>
      <c r="F5" s="65"/>
      <c r="G5" s="41" t="s">
        <v>417</v>
      </c>
      <c r="H5" s="42"/>
      <c r="I5" s="37"/>
      <c r="J5" s="64" t="s">
        <v>840</v>
      </c>
    </row>
    <row r="6" spans="1:10" ht="55.05" customHeight="1" x14ac:dyDescent="0.35">
      <c r="A6" s="38"/>
      <c r="B6" s="39" t="s">
        <v>414</v>
      </c>
      <c r="C6" s="40" t="s">
        <v>418</v>
      </c>
      <c r="D6" s="41" t="s">
        <v>416</v>
      </c>
      <c r="E6" s="41">
        <v>2022</v>
      </c>
      <c r="F6" s="65"/>
      <c r="G6" s="41" t="s">
        <v>419</v>
      </c>
      <c r="H6" s="42"/>
      <c r="I6" s="37"/>
      <c r="J6" s="64" t="s">
        <v>839</v>
      </c>
    </row>
    <row r="7" spans="1:10" ht="55.05" customHeight="1" x14ac:dyDescent="0.35">
      <c r="A7" s="38"/>
      <c r="B7" s="39" t="s">
        <v>414</v>
      </c>
      <c r="C7" s="40" t="s">
        <v>420</v>
      </c>
      <c r="D7" s="41" t="s">
        <v>416</v>
      </c>
      <c r="E7" s="41">
        <v>2022</v>
      </c>
      <c r="F7" s="65"/>
      <c r="G7" s="41" t="s">
        <v>419</v>
      </c>
      <c r="H7" s="42"/>
      <c r="I7" s="37"/>
      <c r="J7" s="37"/>
    </row>
    <row r="8" spans="1:10" ht="55.05" customHeight="1" x14ac:dyDescent="0.35">
      <c r="A8" s="38"/>
      <c r="B8" s="39" t="s">
        <v>414</v>
      </c>
      <c r="C8" s="40" t="s">
        <v>421</v>
      </c>
      <c r="D8" s="41" t="s">
        <v>416</v>
      </c>
      <c r="E8" s="41">
        <v>2022</v>
      </c>
      <c r="F8" s="65"/>
      <c r="G8" s="41" t="s">
        <v>419</v>
      </c>
      <c r="H8" s="42"/>
      <c r="I8" s="37"/>
      <c r="J8" s="37"/>
    </row>
    <row r="9" spans="1:10" ht="55.05" customHeight="1" x14ac:dyDescent="0.35">
      <c r="A9" s="38"/>
      <c r="B9" s="39" t="s">
        <v>414</v>
      </c>
      <c r="C9" s="40" t="s">
        <v>422</v>
      </c>
      <c r="D9" s="41" t="s">
        <v>416</v>
      </c>
      <c r="E9" s="41">
        <v>2022</v>
      </c>
      <c r="F9" s="65"/>
      <c r="G9" s="41" t="s">
        <v>419</v>
      </c>
      <c r="H9" s="42"/>
      <c r="I9" s="37"/>
      <c r="J9" s="37"/>
    </row>
    <row r="10" spans="1:10" ht="55.05" customHeight="1" x14ac:dyDescent="0.35">
      <c r="A10" s="38"/>
      <c r="B10" s="39" t="s">
        <v>414</v>
      </c>
      <c r="C10" s="40" t="s">
        <v>423</v>
      </c>
      <c r="D10" s="41" t="s">
        <v>424</v>
      </c>
      <c r="E10" s="41">
        <v>2022</v>
      </c>
      <c r="F10" s="65"/>
      <c r="G10" s="41" t="s">
        <v>419</v>
      </c>
      <c r="H10" s="42"/>
      <c r="I10" s="37"/>
      <c r="J10" s="37"/>
    </row>
    <row r="11" spans="1:10" ht="55.05" customHeight="1" x14ac:dyDescent="0.35">
      <c r="A11" s="38"/>
      <c r="B11" s="39" t="s">
        <v>414</v>
      </c>
      <c r="C11" s="40" t="s">
        <v>425</v>
      </c>
      <c r="D11" s="41" t="s">
        <v>424</v>
      </c>
      <c r="E11" s="41">
        <v>2022</v>
      </c>
      <c r="F11" s="65"/>
      <c r="G11" s="41" t="s">
        <v>419</v>
      </c>
      <c r="H11" s="42"/>
      <c r="I11" s="37"/>
      <c r="J11" s="37"/>
    </row>
    <row r="12" spans="1:10" ht="55.05" customHeight="1" x14ac:dyDescent="0.35">
      <c r="A12" s="38"/>
      <c r="B12" s="39" t="s">
        <v>414</v>
      </c>
      <c r="C12" s="40" t="s">
        <v>426</v>
      </c>
      <c r="D12" s="41" t="s">
        <v>424</v>
      </c>
      <c r="E12" s="41">
        <v>2022</v>
      </c>
      <c r="F12" s="65"/>
      <c r="G12" s="41" t="s">
        <v>419</v>
      </c>
      <c r="H12" s="42"/>
      <c r="I12" s="37"/>
      <c r="J12" s="37"/>
    </row>
    <row r="13" spans="1:10" ht="55.05" customHeight="1" x14ac:dyDescent="0.35">
      <c r="A13" s="38"/>
      <c r="B13" s="39" t="s">
        <v>414</v>
      </c>
      <c r="C13" s="40" t="s">
        <v>427</v>
      </c>
      <c r="D13" s="41" t="s">
        <v>428</v>
      </c>
      <c r="E13" s="41">
        <v>2022</v>
      </c>
      <c r="F13" s="65"/>
      <c r="G13" s="41" t="s">
        <v>429</v>
      </c>
      <c r="H13" s="42"/>
      <c r="I13" s="37"/>
      <c r="J13" s="37"/>
    </row>
    <row r="14" spans="1:10" ht="55.05" customHeight="1" x14ac:dyDescent="0.35">
      <c r="A14" s="38"/>
      <c r="B14" s="39" t="s">
        <v>414</v>
      </c>
      <c r="C14" s="40" t="s">
        <v>430</v>
      </c>
      <c r="D14" s="41" t="s">
        <v>424</v>
      </c>
      <c r="E14" s="41">
        <v>2022</v>
      </c>
      <c r="F14" s="65"/>
      <c r="G14" s="41" t="s">
        <v>419</v>
      </c>
      <c r="H14" s="42"/>
      <c r="I14" s="37"/>
      <c r="J14" s="37"/>
    </row>
    <row r="15" spans="1:10" ht="55.05" customHeight="1" x14ac:dyDescent="0.35">
      <c r="A15" s="38"/>
      <c r="B15" s="39" t="s">
        <v>414</v>
      </c>
      <c r="C15" s="40" t="s">
        <v>431</v>
      </c>
      <c r="D15" s="41" t="s">
        <v>424</v>
      </c>
      <c r="E15" s="41">
        <v>2022</v>
      </c>
      <c r="F15" s="65"/>
      <c r="G15" s="41" t="s">
        <v>419</v>
      </c>
      <c r="H15" s="42"/>
      <c r="I15" s="37"/>
      <c r="J15" s="37"/>
    </row>
    <row r="16" spans="1:10" ht="55.05" customHeight="1" x14ac:dyDescent="0.35">
      <c r="A16" s="38"/>
      <c r="B16" s="39" t="s">
        <v>414</v>
      </c>
      <c r="C16" s="40" t="s">
        <v>432</v>
      </c>
      <c r="D16" s="41" t="s">
        <v>424</v>
      </c>
      <c r="E16" s="41">
        <v>2022</v>
      </c>
      <c r="F16" s="65"/>
      <c r="G16" s="41" t="s">
        <v>419</v>
      </c>
      <c r="H16" s="42"/>
      <c r="I16" s="37"/>
      <c r="J16" s="37"/>
    </row>
    <row r="17" spans="1:10" ht="55.05" customHeight="1" x14ac:dyDescent="0.35">
      <c r="A17" s="38"/>
      <c r="B17" s="39" t="s">
        <v>414</v>
      </c>
      <c r="C17" s="40" t="s">
        <v>433</v>
      </c>
      <c r="D17" s="41" t="s">
        <v>424</v>
      </c>
      <c r="E17" s="41">
        <v>2022</v>
      </c>
      <c r="F17" s="65"/>
      <c r="G17" s="41" t="s">
        <v>419</v>
      </c>
      <c r="H17" s="42"/>
      <c r="I17" s="37"/>
      <c r="J17" s="37"/>
    </row>
    <row r="18" spans="1:10" ht="55.05" customHeight="1" x14ac:dyDescent="0.35">
      <c r="A18" s="38"/>
      <c r="B18" s="39" t="s">
        <v>414</v>
      </c>
      <c r="C18" s="40" t="s">
        <v>434</v>
      </c>
      <c r="D18" s="41" t="s">
        <v>424</v>
      </c>
      <c r="E18" s="41">
        <v>2022</v>
      </c>
      <c r="F18" s="65"/>
      <c r="G18" s="41" t="s">
        <v>419</v>
      </c>
      <c r="H18" s="42"/>
      <c r="I18" s="37"/>
      <c r="J18" s="37"/>
    </row>
    <row r="19" spans="1:10" ht="55.05" customHeight="1" x14ac:dyDescent="0.35">
      <c r="A19" s="38"/>
      <c r="B19" s="39" t="s">
        <v>414</v>
      </c>
      <c r="C19" s="40" t="s">
        <v>435</v>
      </c>
      <c r="D19" s="41" t="s">
        <v>428</v>
      </c>
      <c r="E19" s="41">
        <v>2022</v>
      </c>
      <c r="F19" s="65"/>
      <c r="G19" s="41" t="s">
        <v>429</v>
      </c>
      <c r="H19" s="42"/>
      <c r="I19" s="37"/>
      <c r="J19" s="37"/>
    </row>
    <row r="20" spans="1:10" ht="55.05" hidden="1" customHeight="1" x14ac:dyDescent="0.35">
      <c r="A20" s="38"/>
      <c r="B20" s="39" t="s">
        <v>414</v>
      </c>
      <c r="C20" s="40" t="s">
        <v>436</v>
      </c>
      <c r="D20" s="41" t="s">
        <v>416</v>
      </c>
      <c r="E20" s="41">
        <v>2023</v>
      </c>
      <c r="F20" s="65"/>
      <c r="G20" s="41" t="s">
        <v>417</v>
      </c>
      <c r="H20" s="42"/>
      <c r="I20" s="37"/>
      <c r="J20" s="37"/>
    </row>
    <row r="21" spans="1:10" ht="55.05" customHeight="1" x14ac:dyDescent="0.35">
      <c r="A21" s="38"/>
      <c r="B21" s="39" t="s">
        <v>437</v>
      </c>
      <c r="C21" s="40" t="s">
        <v>438</v>
      </c>
      <c r="D21" s="41" t="s">
        <v>416</v>
      </c>
      <c r="E21" s="41">
        <v>2022</v>
      </c>
      <c r="F21" s="65"/>
      <c r="G21" s="41" t="s">
        <v>429</v>
      </c>
      <c r="H21" s="42"/>
      <c r="I21" s="37"/>
      <c r="J21" s="37"/>
    </row>
    <row r="22" spans="1:10" ht="55.05" hidden="1" customHeight="1" x14ac:dyDescent="0.35">
      <c r="A22" s="38"/>
      <c r="B22" s="39" t="s">
        <v>437</v>
      </c>
      <c r="C22" s="40" t="s">
        <v>439</v>
      </c>
      <c r="D22" s="41" t="s">
        <v>416</v>
      </c>
      <c r="E22" s="41">
        <v>2024</v>
      </c>
      <c r="F22" s="65"/>
      <c r="G22" s="41" t="s">
        <v>429</v>
      </c>
      <c r="H22" s="42"/>
      <c r="I22" s="37"/>
      <c r="J22" s="37"/>
    </row>
    <row r="23" spans="1:10" ht="55.05" customHeight="1" x14ac:dyDescent="0.35">
      <c r="A23" s="38"/>
      <c r="B23" s="39" t="s">
        <v>440</v>
      </c>
      <c r="C23" s="40" t="s">
        <v>441</v>
      </c>
      <c r="D23" s="41" t="s">
        <v>416</v>
      </c>
      <c r="E23" s="41">
        <v>2022</v>
      </c>
      <c r="F23" s="65"/>
      <c r="G23" s="41" t="s">
        <v>429</v>
      </c>
      <c r="H23" s="42"/>
      <c r="I23" s="37"/>
      <c r="J23" s="37"/>
    </row>
    <row r="24" spans="1:10" ht="55.05" customHeight="1" x14ac:dyDescent="0.35">
      <c r="A24" s="38"/>
      <c r="B24" s="39" t="s">
        <v>440</v>
      </c>
      <c r="C24" s="40" t="s">
        <v>442</v>
      </c>
      <c r="D24" s="41" t="s">
        <v>416</v>
      </c>
      <c r="E24" s="41">
        <v>2022</v>
      </c>
      <c r="F24" s="65"/>
      <c r="G24" s="41" t="s">
        <v>429</v>
      </c>
      <c r="H24" s="42"/>
      <c r="I24" s="37"/>
      <c r="J24" s="37"/>
    </row>
    <row r="25" spans="1:10" ht="55.05" hidden="1" customHeight="1" x14ac:dyDescent="0.35">
      <c r="A25" s="38"/>
      <c r="B25" s="39" t="s">
        <v>440</v>
      </c>
      <c r="C25" s="40" t="s">
        <v>443</v>
      </c>
      <c r="D25" s="41" t="s">
        <v>444</v>
      </c>
      <c r="E25" s="41">
        <v>2024</v>
      </c>
      <c r="F25" s="65"/>
      <c r="G25" s="41" t="s">
        <v>429</v>
      </c>
      <c r="H25" s="42"/>
      <c r="I25" s="37"/>
      <c r="J25" s="37"/>
    </row>
    <row r="26" spans="1:10" ht="64.5" customHeight="1" x14ac:dyDescent="0.35">
      <c r="A26" s="38"/>
      <c r="B26" s="39" t="s">
        <v>445</v>
      </c>
      <c r="C26" s="40" t="s">
        <v>446</v>
      </c>
      <c r="D26" s="41" t="s">
        <v>416</v>
      </c>
      <c r="E26" s="41">
        <v>2018</v>
      </c>
      <c r="F26" s="65"/>
      <c r="G26" s="41" t="s">
        <v>429</v>
      </c>
      <c r="H26" s="42"/>
      <c r="I26" s="37"/>
      <c r="J26" s="37"/>
    </row>
    <row r="27" spans="1:10" ht="55.05" customHeight="1" x14ac:dyDescent="0.35">
      <c r="A27" s="38"/>
      <c r="B27" s="39" t="s">
        <v>445</v>
      </c>
      <c r="C27" s="40" t="s">
        <v>447</v>
      </c>
      <c r="D27" s="41" t="s">
        <v>416</v>
      </c>
      <c r="E27" s="41">
        <v>2018</v>
      </c>
      <c r="F27" s="65"/>
      <c r="G27" s="41" t="s">
        <v>417</v>
      </c>
      <c r="H27" s="42"/>
      <c r="I27" s="37"/>
      <c r="J27" s="37"/>
    </row>
    <row r="28" spans="1:10" ht="55.05" customHeight="1" x14ac:dyDescent="0.35">
      <c r="A28" s="38"/>
      <c r="B28" s="39" t="s">
        <v>445</v>
      </c>
      <c r="C28" s="40" t="s">
        <v>415</v>
      </c>
      <c r="D28" s="41" t="s">
        <v>416</v>
      </c>
      <c r="E28" s="41">
        <v>2018</v>
      </c>
      <c r="F28" s="65"/>
      <c r="G28" s="41" t="s">
        <v>417</v>
      </c>
      <c r="H28" s="42"/>
      <c r="I28" s="37"/>
      <c r="J28" s="37"/>
    </row>
    <row r="29" spans="1:10" ht="55.05" customHeight="1" x14ac:dyDescent="0.35">
      <c r="A29" s="38"/>
      <c r="B29" s="39" t="s">
        <v>445</v>
      </c>
      <c r="C29" s="40" t="s">
        <v>448</v>
      </c>
      <c r="D29" s="41" t="s">
        <v>416</v>
      </c>
      <c r="E29" s="41">
        <v>2018</v>
      </c>
      <c r="F29" s="65"/>
      <c r="G29" s="41" t="s">
        <v>417</v>
      </c>
      <c r="H29" s="42"/>
      <c r="I29" s="37"/>
      <c r="J29" s="37"/>
    </row>
    <row r="30" spans="1:10" ht="55.05" customHeight="1" x14ac:dyDescent="0.35">
      <c r="A30" s="38"/>
      <c r="B30" s="39" t="s">
        <v>445</v>
      </c>
      <c r="C30" s="40" t="s">
        <v>449</v>
      </c>
      <c r="D30" s="41" t="s">
        <v>424</v>
      </c>
      <c r="E30" s="41">
        <v>2020</v>
      </c>
      <c r="F30" s="65"/>
      <c r="G30" s="41" t="s">
        <v>419</v>
      </c>
      <c r="H30" s="42"/>
      <c r="I30" s="37"/>
      <c r="J30" s="37"/>
    </row>
    <row r="31" spans="1:10" ht="55.05" customHeight="1" x14ac:dyDescent="0.35">
      <c r="A31" s="38"/>
      <c r="B31" s="39" t="s">
        <v>445</v>
      </c>
      <c r="C31" s="40" t="s">
        <v>450</v>
      </c>
      <c r="D31" s="41" t="s">
        <v>416</v>
      </c>
      <c r="E31" s="41">
        <v>2021</v>
      </c>
      <c r="F31" s="65"/>
      <c r="G31" s="41" t="s">
        <v>417</v>
      </c>
      <c r="H31" s="42"/>
      <c r="I31" s="37"/>
      <c r="J31" s="37"/>
    </row>
    <row r="32" spans="1:10" ht="55.05" customHeight="1" x14ac:dyDescent="0.35">
      <c r="A32" s="38"/>
      <c r="B32" s="39" t="s">
        <v>445</v>
      </c>
      <c r="C32" s="40" t="s">
        <v>451</v>
      </c>
      <c r="D32" s="41" t="s">
        <v>428</v>
      </c>
      <c r="E32" s="41">
        <v>2021</v>
      </c>
      <c r="F32" s="65"/>
      <c r="G32" s="41" t="s">
        <v>417</v>
      </c>
      <c r="H32" s="42"/>
      <c r="I32" s="37"/>
      <c r="J32" s="37"/>
    </row>
    <row r="33" spans="1:10" ht="79.5" customHeight="1" x14ac:dyDescent="0.35">
      <c r="A33" s="38"/>
      <c r="B33" s="39" t="s">
        <v>445</v>
      </c>
      <c r="C33" s="40" t="s">
        <v>452</v>
      </c>
      <c r="D33" s="41" t="s">
        <v>428</v>
      </c>
      <c r="E33" s="41">
        <v>2022</v>
      </c>
      <c r="F33" s="65"/>
      <c r="G33" s="41" t="s">
        <v>417</v>
      </c>
      <c r="H33" s="42"/>
      <c r="I33" s="37"/>
      <c r="J33" s="37"/>
    </row>
    <row r="34" spans="1:10" ht="73.05" customHeight="1" x14ac:dyDescent="0.35">
      <c r="A34" s="38"/>
      <c r="B34" s="39" t="s">
        <v>445</v>
      </c>
      <c r="C34" s="43" t="s">
        <v>453</v>
      </c>
      <c r="D34" s="41" t="s">
        <v>416</v>
      </c>
      <c r="E34" s="41">
        <v>2022</v>
      </c>
      <c r="F34" s="65"/>
      <c r="G34" s="41" t="s">
        <v>429</v>
      </c>
      <c r="H34" s="42"/>
      <c r="I34" s="37"/>
      <c r="J34" s="37"/>
    </row>
    <row r="35" spans="1:10" ht="55.05" customHeight="1" x14ac:dyDescent="0.35">
      <c r="A35" s="38"/>
      <c r="B35" s="39" t="s">
        <v>445</v>
      </c>
      <c r="C35" s="40" t="s">
        <v>454</v>
      </c>
      <c r="D35" s="41" t="s">
        <v>416</v>
      </c>
      <c r="E35" s="41">
        <v>2022</v>
      </c>
      <c r="F35" s="65"/>
      <c r="G35" s="41" t="s">
        <v>429</v>
      </c>
      <c r="H35" s="42"/>
      <c r="I35" s="37"/>
      <c r="J35" s="37"/>
    </row>
    <row r="36" spans="1:10" ht="55.05" customHeight="1" x14ac:dyDescent="0.35">
      <c r="A36" s="38"/>
      <c r="B36" s="39" t="s">
        <v>445</v>
      </c>
      <c r="C36" s="40" t="s">
        <v>455</v>
      </c>
      <c r="D36" s="41" t="s">
        <v>416</v>
      </c>
      <c r="E36" s="41">
        <v>2022</v>
      </c>
      <c r="F36" s="65"/>
      <c r="G36" s="41" t="s">
        <v>429</v>
      </c>
      <c r="H36" s="42"/>
      <c r="I36" s="37"/>
      <c r="J36" s="37"/>
    </row>
    <row r="37" spans="1:10" ht="55.05" customHeight="1" x14ac:dyDescent="0.35">
      <c r="A37" s="38"/>
      <c r="B37" s="39" t="s">
        <v>445</v>
      </c>
      <c r="C37" s="40" t="s">
        <v>456</v>
      </c>
      <c r="D37" s="41" t="s">
        <v>416</v>
      </c>
      <c r="E37" s="41">
        <v>2022</v>
      </c>
      <c r="F37" s="65"/>
      <c r="G37" s="41" t="s">
        <v>429</v>
      </c>
      <c r="H37" s="42"/>
      <c r="I37" s="37"/>
      <c r="J37" s="37"/>
    </row>
    <row r="38" spans="1:10" ht="55.05" customHeight="1" x14ac:dyDescent="0.35">
      <c r="A38" s="38"/>
      <c r="B38" s="39" t="s">
        <v>445</v>
      </c>
      <c r="C38" s="40" t="s">
        <v>454</v>
      </c>
      <c r="D38" s="41" t="s">
        <v>416</v>
      </c>
      <c r="E38" s="41">
        <v>2022</v>
      </c>
      <c r="F38" s="65"/>
      <c r="G38" s="41" t="s">
        <v>429</v>
      </c>
      <c r="H38" s="42"/>
      <c r="I38" s="37"/>
      <c r="J38" s="37"/>
    </row>
    <row r="39" spans="1:10" ht="55.05" customHeight="1" x14ac:dyDescent="0.35">
      <c r="A39" s="38"/>
      <c r="B39" s="39" t="s">
        <v>445</v>
      </c>
      <c r="C39" s="40" t="s">
        <v>457</v>
      </c>
      <c r="D39" s="41" t="s">
        <v>428</v>
      </c>
      <c r="E39" s="41">
        <v>2022</v>
      </c>
      <c r="F39" s="65"/>
      <c r="G39" s="41" t="s">
        <v>429</v>
      </c>
      <c r="H39" s="42"/>
      <c r="I39" s="37"/>
      <c r="J39" s="37"/>
    </row>
    <row r="40" spans="1:10" ht="55.05" customHeight="1" x14ac:dyDescent="0.35">
      <c r="A40" s="38"/>
      <c r="B40" s="39" t="s">
        <v>445</v>
      </c>
      <c r="C40" s="40" t="s">
        <v>458</v>
      </c>
      <c r="D40" s="41" t="s">
        <v>428</v>
      </c>
      <c r="E40" s="41">
        <v>2022</v>
      </c>
      <c r="F40" s="65"/>
      <c r="G40" s="41" t="s">
        <v>429</v>
      </c>
      <c r="H40" s="42"/>
      <c r="I40" s="37"/>
      <c r="J40" s="37"/>
    </row>
    <row r="41" spans="1:10" ht="55.05" customHeight="1" x14ac:dyDescent="0.35">
      <c r="A41" s="38"/>
      <c r="B41" s="39" t="s">
        <v>445</v>
      </c>
      <c r="C41" s="40" t="s">
        <v>459</v>
      </c>
      <c r="D41" s="41" t="s">
        <v>428</v>
      </c>
      <c r="E41" s="41">
        <v>2022</v>
      </c>
      <c r="F41" s="65"/>
      <c r="G41" s="41" t="s">
        <v>429</v>
      </c>
      <c r="H41" s="42"/>
      <c r="I41" s="37"/>
      <c r="J41" s="37"/>
    </row>
    <row r="42" spans="1:10" ht="55.05" customHeight="1" x14ac:dyDescent="0.35">
      <c r="A42" s="38"/>
      <c r="B42" s="39" t="s">
        <v>445</v>
      </c>
      <c r="C42" s="40" t="s">
        <v>460</v>
      </c>
      <c r="D42" s="41" t="s">
        <v>428</v>
      </c>
      <c r="E42" s="41">
        <v>2022</v>
      </c>
      <c r="F42" s="65"/>
      <c r="G42" s="41" t="s">
        <v>429</v>
      </c>
      <c r="H42" s="42"/>
      <c r="I42" s="37"/>
      <c r="J42" s="37"/>
    </row>
    <row r="43" spans="1:10" ht="55.05" customHeight="1" x14ac:dyDescent="0.35">
      <c r="A43" s="38"/>
      <c r="B43" s="39" t="s">
        <v>445</v>
      </c>
      <c r="C43" s="40" t="s">
        <v>461</v>
      </c>
      <c r="D43" s="41" t="s">
        <v>428</v>
      </c>
      <c r="E43" s="41">
        <v>2022</v>
      </c>
      <c r="F43" s="65"/>
      <c r="G43" s="41" t="s">
        <v>429</v>
      </c>
      <c r="H43" s="42"/>
      <c r="I43" s="37"/>
      <c r="J43" s="37"/>
    </row>
    <row r="44" spans="1:10" ht="55.05" customHeight="1" x14ac:dyDescent="0.35">
      <c r="A44" s="38"/>
      <c r="B44" s="39" t="s">
        <v>445</v>
      </c>
      <c r="C44" s="40" t="s">
        <v>462</v>
      </c>
      <c r="D44" s="41" t="s">
        <v>428</v>
      </c>
      <c r="E44" s="41">
        <v>2022</v>
      </c>
      <c r="F44" s="65"/>
      <c r="G44" s="41" t="s">
        <v>429</v>
      </c>
      <c r="H44" s="42"/>
      <c r="I44" s="37"/>
      <c r="J44" s="37"/>
    </row>
    <row r="45" spans="1:10" ht="111" customHeight="1" x14ac:dyDescent="0.35">
      <c r="A45" s="38"/>
      <c r="B45" s="39" t="s">
        <v>445</v>
      </c>
      <c r="C45" s="40" t="s">
        <v>463</v>
      </c>
      <c r="D45" s="41" t="s">
        <v>424</v>
      </c>
      <c r="E45" s="41">
        <v>2022</v>
      </c>
      <c r="F45" s="65"/>
      <c r="G45" s="41" t="s">
        <v>419</v>
      </c>
      <c r="H45" s="42"/>
      <c r="I45" s="37"/>
      <c r="J45" s="37"/>
    </row>
    <row r="46" spans="1:10" ht="91.95" customHeight="1" x14ac:dyDescent="0.35">
      <c r="A46" s="38"/>
      <c r="B46" s="39" t="s">
        <v>445</v>
      </c>
      <c r="C46" s="40" t="s">
        <v>464</v>
      </c>
      <c r="D46" s="41" t="s">
        <v>428</v>
      </c>
      <c r="E46" s="41">
        <v>2022</v>
      </c>
      <c r="F46" s="65"/>
      <c r="G46" s="41" t="s">
        <v>429</v>
      </c>
      <c r="H46" s="42"/>
      <c r="I46" s="37"/>
      <c r="J46" s="37"/>
    </row>
    <row r="47" spans="1:10" ht="84.45" customHeight="1" x14ac:dyDescent="0.35">
      <c r="A47" s="38"/>
      <c r="B47" s="39" t="s">
        <v>445</v>
      </c>
      <c r="C47" s="40" t="s">
        <v>465</v>
      </c>
      <c r="D47" s="41" t="s">
        <v>428</v>
      </c>
      <c r="E47" s="41">
        <v>2022</v>
      </c>
      <c r="F47" s="65"/>
      <c r="G47" s="41" t="s">
        <v>429</v>
      </c>
      <c r="H47" s="42"/>
      <c r="I47" s="37"/>
      <c r="J47" s="37"/>
    </row>
    <row r="48" spans="1:10" ht="55.05" customHeight="1" x14ac:dyDescent="0.35">
      <c r="A48" s="38"/>
      <c r="B48" s="39" t="s">
        <v>445</v>
      </c>
      <c r="C48" s="40" t="s">
        <v>466</v>
      </c>
      <c r="D48" s="41" t="s">
        <v>416</v>
      </c>
      <c r="E48" s="41">
        <v>2022</v>
      </c>
      <c r="F48" s="65"/>
      <c r="G48" s="41" t="s">
        <v>417</v>
      </c>
      <c r="H48" s="42"/>
      <c r="I48" s="37"/>
      <c r="J48" s="37"/>
    </row>
    <row r="49" spans="1:10" ht="55.05" customHeight="1" x14ac:dyDescent="0.35">
      <c r="A49" s="38"/>
      <c r="B49" s="39" t="s">
        <v>445</v>
      </c>
      <c r="C49" s="40" t="s">
        <v>467</v>
      </c>
      <c r="D49" s="41" t="s">
        <v>416</v>
      </c>
      <c r="E49" s="41">
        <v>2022</v>
      </c>
      <c r="F49" s="65"/>
      <c r="G49" s="41" t="s">
        <v>417</v>
      </c>
      <c r="H49" s="42"/>
      <c r="I49" s="37"/>
      <c r="J49" s="37"/>
    </row>
    <row r="50" spans="1:10" ht="55.05" hidden="1" customHeight="1" x14ac:dyDescent="0.35">
      <c r="A50" s="38"/>
      <c r="B50" s="39" t="s">
        <v>445</v>
      </c>
      <c r="C50" s="40" t="s">
        <v>468</v>
      </c>
      <c r="D50" s="41" t="s">
        <v>416</v>
      </c>
      <c r="E50" s="41">
        <v>2023</v>
      </c>
      <c r="F50" s="65"/>
      <c r="G50" s="41" t="s">
        <v>429</v>
      </c>
      <c r="H50" s="42"/>
      <c r="I50" s="37"/>
      <c r="J50" s="37"/>
    </row>
    <row r="51" spans="1:10" ht="55.05" hidden="1" customHeight="1" x14ac:dyDescent="0.35">
      <c r="A51" s="38"/>
      <c r="B51" s="39" t="s">
        <v>445</v>
      </c>
      <c r="C51" s="40" t="s">
        <v>469</v>
      </c>
      <c r="D51" s="41" t="s">
        <v>416</v>
      </c>
      <c r="E51" s="41">
        <v>2023</v>
      </c>
      <c r="F51" s="65"/>
      <c r="G51" s="41" t="s">
        <v>429</v>
      </c>
      <c r="H51" s="42"/>
      <c r="I51" s="37"/>
      <c r="J51" s="37"/>
    </row>
    <row r="52" spans="1:10" ht="55.05" hidden="1" customHeight="1" x14ac:dyDescent="0.35">
      <c r="A52" s="38"/>
      <c r="B52" s="39" t="s">
        <v>445</v>
      </c>
      <c r="C52" s="40" t="s">
        <v>470</v>
      </c>
      <c r="D52" s="41" t="s">
        <v>416</v>
      </c>
      <c r="E52" s="41">
        <v>2024</v>
      </c>
      <c r="F52" s="65"/>
      <c r="G52" s="41" t="s">
        <v>429</v>
      </c>
      <c r="H52" s="42"/>
      <c r="I52" s="37"/>
      <c r="J52" s="37"/>
    </row>
    <row r="53" spans="1:10" ht="55.05" hidden="1" customHeight="1" x14ac:dyDescent="0.35">
      <c r="A53" s="38"/>
      <c r="B53" s="39" t="s">
        <v>445</v>
      </c>
      <c r="C53" s="40" t="s">
        <v>471</v>
      </c>
      <c r="D53" s="41" t="s">
        <v>416</v>
      </c>
      <c r="E53" s="41">
        <v>2024</v>
      </c>
      <c r="F53" s="65"/>
      <c r="G53" s="41" t="s">
        <v>429</v>
      </c>
      <c r="H53" s="42"/>
      <c r="I53" s="37"/>
      <c r="J53" s="37"/>
    </row>
    <row r="54" spans="1:10" ht="55.05" hidden="1" customHeight="1" x14ac:dyDescent="0.35">
      <c r="A54" s="38"/>
      <c r="B54" s="39" t="s">
        <v>445</v>
      </c>
      <c r="C54" s="40" t="s">
        <v>472</v>
      </c>
      <c r="D54" s="41" t="s">
        <v>416</v>
      </c>
      <c r="E54" s="41">
        <v>2025</v>
      </c>
      <c r="F54" s="65"/>
      <c r="G54" s="41" t="s">
        <v>417</v>
      </c>
      <c r="H54" s="42"/>
      <c r="I54" s="37"/>
      <c r="J54" s="37"/>
    </row>
    <row r="55" spans="1:10" ht="55.05" hidden="1" customHeight="1" x14ac:dyDescent="0.35">
      <c r="A55" s="38"/>
      <c r="B55" s="39" t="s">
        <v>445</v>
      </c>
      <c r="C55" s="40" t="s">
        <v>473</v>
      </c>
      <c r="D55" s="41" t="s">
        <v>416</v>
      </c>
      <c r="E55" s="41">
        <v>2025</v>
      </c>
      <c r="F55" s="65"/>
      <c r="G55" s="41" t="s">
        <v>429</v>
      </c>
      <c r="H55" s="42"/>
      <c r="I55" s="37"/>
      <c r="J55" s="37"/>
    </row>
    <row r="56" spans="1:10" ht="55.05" hidden="1" customHeight="1" x14ac:dyDescent="0.35">
      <c r="A56" s="38"/>
      <c r="B56" s="39" t="s">
        <v>445</v>
      </c>
      <c r="C56" s="40" t="s">
        <v>474</v>
      </c>
      <c r="D56" s="41" t="s">
        <v>416</v>
      </c>
      <c r="E56" s="41">
        <v>2025</v>
      </c>
      <c r="F56" s="65"/>
      <c r="G56" s="41" t="s">
        <v>429</v>
      </c>
      <c r="H56" s="42"/>
      <c r="I56" s="37"/>
      <c r="J56" s="37"/>
    </row>
    <row r="57" spans="1:10" ht="70.95" hidden="1" customHeight="1" x14ac:dyDescent="0.35">
      <c r="A57" s="38"/>
      <c r="B57" s="39" t="s">
        <v>445</v>
      </c>
      <c r="C57" s="40" t="s">
        <v>475</v>
      </c>
      <c r="D57" s="41" t="s">
        <v>416</v>
      </c>
      <c r="E57" s="41">
        <v>2025</v>
      </c>
      <c r="F57" s="65"/>
      <c r="G57" s="41" t="s">
        <v>429</v>
      </c>
      <c r="H57" s="42"/>
      <c r="I57" s="37"/>
      <c r="J57" s="37"/>
    </row>
    <row r="58" spans="1:10" ht="55.05" customHeight="1" x14ac:dyDescent="0.35">
      <c r="A58" s="38"/>
      <c r="B58" s="39" t="s">
        <v>476</v>
      </c>
      <c r="C58" s="40" t="s">
        <v>321</v>
      </c>
      <c r="D58" s="41" t="s">
        <v>416</v>
      </c>
      <c r="E58" s="41">
        <v>1997</v>
      </c>
      <c r="F58" s="65"/>
      <c r="G58" s="41" t="s">
        <v>417</v>
      </c>
      <c r="H58" s="42"/>
      <c r="I58" s="37"/>
      <c r="J58" s="37"/>
    </row>
    <row r="59" spans="1:10" ht="55.05" customHeight="1" x14ac:dyDescent="0.35">
      <c r="A59" s="38"/>
      <c r="B59" s="39" t="s">
        <v>476</v>
      </c>
      <c r="C59" s="40" t="s">
        <v>477</v>
      </c>
      <c r="D59" s="41" t="s">
        <v>428</v>
      </c>
      <c r="E59" s="41">
        <v>2002</v>
      </c>
      <c r="F59" s="65"/>
      <c r="G59" s="41" t="s">
        <v>429</v>
      </c>
      <c r="H59" s="42"/>
      <c r="I59" s="37"/>
      <c r="J59" s="37"/>
    </row>
    <row r="60" spans="1:10" ht="55.05" customHeight="1" x14ac:dyDescent="0.35">
      <c r="A60" s="38"/>
      <c r="B60" s="39" t="s">
        <v>476</v>
      </c>
      <c r="C60" s="40" t="s">
        <v>478</v>
      </c>
      <c r="D60" s="41" t="s">
        <v>416</v>
      </c>
      <c r="E60" s="41">
        <v>2002</v>
      </c>
      <c r="F60" s="65"/>
      <c r="G60" s="41" t="s">
        <v>479</v>
      </c>
      <c r="H60" s="42"/>
      <c r="I60" s="37"/>
      <c r="J60" s="37"/>
    </row>
    <row r="61" spans="1:10" ht="55.05" customHeight="1" x14ac:dyDescent="0.35">
      <c r="A61" s="38"/>
      <c r="B61" s="39" t="s">
        <v>476</v>
      </c>
      <c r="C61" s="40" t="s">
        <v>480</v>
      </c>
      <c r="D61" s="41" t="s">
        <v>424</v>
      </c>
      <c r="E61" s="41">
        <v>2003</v>
      </c>
      <c r="F61" s="65"/>
      <c r="G61" s="41" t="s">
        <v>419</v>
      </c>
      <c r="H61" s="42"/>
      <c r="I61" s="37"/>
      <c r="J61" s="37"/>
    </row>
    <row r="62" spans="1:10" ht="55.05" customHeight="1" x14ac:dyDescent="0.35">
      <c r="A62" s="38"/>
      <c r="B62" s="39" t="s">
        <v>476</v>
      </c>
      <c r="C62" s="40" t="s">
        <v>481</v>
      </c>
      <c r="D62" s="41" t="s">
        <v>424</v>
      </c>
      <c r="E62" s="41">
        <v>2003</v>
      </c>
      <c r="F62" s="65"/>
      <c r="G62" s="41" t="s">
        <v>419</v>
      </c>
      <c r="H62" s="42"/>
      <c r="I62" s="37"/>
      <c r="J62" s="37"/>
    </row>
    <row r="63" spans="1:10" ht="55.05" customHeight="1" x14ac:dyDescent="0.35">
      <c r="A63" s="38"/>
      <c r="B63" s="39" t="s">
        <v>476</v>
      </c>
      <c r="C63" s="40" t="s">
        <v>482</v>
      </c>
      <c r="D63" s="41" t="s">
        <v>424</v>
      </c>
      <c r="E63" s="41">
        <v>2012</v>
      </c>
      <c r="F63" s="65"/>
      <c r="G63" s="41" t="s">
        <v>419</v>
      </c>
      <c r="H63" s="42"/>
      <c r="I63" s="37"/>
      <c r="J63" s="37"/>
    </row>
    <row r="64" spans="1:10" ht="55.05" customHeight="1" x14ac:dyDescent="0.35">
      <c r="A64" s="38"/>
      <c r="B64" s="39" t="s">
        <v>476</v>
      </c>
      <c r="C64" s="40" t="s">
        <v>483</v>
      </c>
      <c r="D64" s="41" t="s">
        <v>424</v>
      </c>
      <c r="E64" s="41">
        <v>2012</v>
      </c>
      <c r="F64" s="65"/>
      <c r="G64" s="41" t="s">
        <v>419</v>
      </c>
      <c r="H64" s="42"/>
      <c r="I64" s="37"/>
      <c r="J64" s="37"/>
    </row>
    <row r="65" spans="1:10" ht="55.05" customHeight="1" x14ac:dyDescent="0.35">
      <c r="A65" s="38"/>
      <c r="B65" s="39" t="s">
        <v>476</v>
      </c>
      <c r="C65" s="40" t="s">
        <v>484</v>
      </c>
      <c r="D65" s="41" t="s">
        <v>428</v>
      </c>
      <c r="E65" s="41">
        <v>2012</v>
      </c>
      <c r="F65" s="65"/>
      <c r="G65" s="41" t="s">
        <v>429</v>
      </c>
      <c r="H65" s="42"/>
      <c r="I65" s="37"/>
      <c r="J65" s="37"/>
    </row>
    <row r="66" spans="1:10" ht="55.05" customHeight="1" x14ac:dyDescent="0.35">
      <c r="A66" s="38"/>
      <c r="B66" s="39" t="s">
        <v>476</v>
      </c>
      <c r="C66" s="40" t="s">
        <v>485</v>
      </c>
      <c r="D66" s="41" t="s">
        <v>424</v>
      </c>
      <c r="E66" s="41">
        <v>2012</v>
      </c>
      <c r="F66" s="65"/>
      <c r="G66" s="41" t="s">
        <v>419</v>
      </c>
      <c r="H66" s="42"/>
      <c r="I66" s="37"/>
      <c r="J66" s="37"/>
    </row>
    <row r="67" spans="1:10" ht="55.05" customHeight="1" x14ac:dyDescent="0.35">
      <c r="A67" s="38"/>
      <c r="B67" s="39" t="s">
        <v>476</v>
      </c>
      <c r="C67" s="40" t="s">
        <v>486</v>
      </c>
      <c r="D67" s="41" t="s">
        <v>424</v>
      </c>
      <c r="E67" s="41">
        <v>2013</v>
      </c>
      <c r="F67" s="65"/>
      <c r="G67" s="41" t="s">
        <v>419</v>
      </c>
      <c r="H67" s="42"/>
      <c r="I67" s="37"/>
      <c r="J67" s="37"/>
    </row>
    <row r="68" spans="1:10" ht="84.45" customHeight="1" x14ac:dyDescent="0.35">
      <c r="A68" s="38"/>
      <c r="B68" s="39" t="s">
        <v>476</v>
      </c>
      <c r="C68" s="40" t="s">
        <v>487</v>
      </c>
      <c r="D68" s="41" t="s">
        <v>424</v>
      </c>
      <c r="E68" s="41">
        <v>2014</v>
      </c>
      <c r="F68" s="65"/>
      <c r="G68" s="41" t="s">
        <v>419</v>
      </c>
      <c r="H68" s="42"/>
      <c r="I68" s="37"/>
      <c r="J68" s="37"/>
    </row>
    <row r="69" spans="1:10" ht="55.05" customHeight="1" x14ac:dyDescent="0.35">
      <c r="A69" s="38"/>
      <c r="B69" s="39" t="s">
        <v>476</v>
      </c>
      <c r="C69" s="40" t="s">
        <v>488</v>
      </c>
      <c r="D69" s="41" t="s">
        <v>416</v>
      </c>
      <c r="E69" s="41">
        <v>2014</v>
      </c>
      <c r="F69" s="65"/>
      <c r="G69" s="41" t="s">
        <v>417</v>
      </c>
      <c r="H69" s="42"/>
      <c r="I69" s="37"/>
      <c r="J69" s="37"/>
    </row>
    <row r="70" spans="1:10" ht="55.05" customHeight="1" x14ac:dyDescent="0.35">
      <c r="A70" s="38"/>
      <c r="B70" s="39" t="s">
        <v>476</v>
      </c>
      <c r="C70" s="40" t="s">
        <v>489</v>
      </c>
      <c r="D70" s="41" t="s">
        <v>416</v>
      </c>
      <c r="E70" s="41">
        <v>2017</v>
      </c>
      <c r="F70" s="65"/>
      <c r="G70" s="41" t="s">
        <v>429</v>
      </c>
      <c r="H70" s="42"/>
      <c r="I70" s="37"/>
      <c r="J70" s="37"/>
    </row>
    <row r="71" spans="1:10" ht="124.05" customHeight="1" x14ac:dyDescent="0.35">
      <c r="A71" s="38"/>
      <c r="B71" s="39" t="s">
        <v>476</v>
      </c>
      <c r="C71" s="40" t="s">
        <v>490</v>
      </c>
      <c r="D71" s="41" t="s">
        <v>416</v>
      </c>
      <c r="E71" s="41">
        <v>2018</v>
      </c>
      <c r="F71" s="65"/>
      <c r="G71" s="41" t="s">
        <v>429</v>
      </c>
      <c r="H71" s="42"/>
      <c r="I71" s="37"/>
      <c r="J71" s="37"/>
    </row>
    <row r="72" spans="1:10" ht="55.05" customHeight="1" x14ac:dyDescent="0.35">
      <c r="A72" s="38"/>
      <c r="B72" s="39" t="s">
        <v>476</v>
      </c>
      <c r="C72" s="40" t="s">
        <v>491</v>
      </c>
      <c r="D72" s="41" t="s">
        <v>416</v>
      </c>
      <c r="E72" s="41">
        <v>2019</v>
      </c>
      <c r="F72" s="65"/>
      <c r="G72" s="41" t="s">
        <v>429</v>
      </c>
      <c r="H72" s="42"/>
      <c r="I72" s="37"/>
      <c r="J72" s="37"/>
    </row>
    <row r="73" spans="1:10" ht="55.05" customHeight="1" x14ac:dyDescent="0.35">
      <c r="A73" s="38"/>
      <c r="B73" s="39" t="s">
        <v>476</v>
      </c>
      <c r="C73" s="40" t="s">
        <v>492</v>
      </c>
      <c r="D73" s="41" t="s">
        <v>416</v>
      </c>
      <c r="E73" s="41">
        <v>2021</v>
      </c>
      <c r="F73" s="65"/>
      <c r="G73" s="41" t="s">
        <v>429</v>
      </c>
      <c r="H73" s="42"/>
      <c r="I73" s="37"/>
      <c r="J73" s="37"/>
    </row>
    <row r="74" spans="1:10" ht="55.05" customHeight="1" x14ac:dyDescent="0.35">
      <c r="A74" s="38"/>
      <c r="B74" s="39" t="s">
        <v>476</v>
      </c>
      <c r="C74" s="40" t="s">
        <v>320</v>
      </c>
      <c r="D74" s="41" t="s">
        <v>416</v>
      </c>
      <c r="E74" s="41">
        <v>2021</v>
      </c>
      <c r="F74" s="65"/>
      <c r="G74" s="41" t="s">
        <v>417</v>
      </c>
      <c r="H74" s="42"/>
      <c r="I74" s="37"/>
      <c r="J74" s="37"/>
    </row>
    <row r="75" spans="1:10" ht="55.05" customHeight="1" x14ac:dyDescent="0.35">
      <c r="A75" s="38"/>
      <c r="B75" s="39" t="s">
        <v>476</v>
      </c>
      <c r="C75" s="40" t="s">
        <v>493</v>
      </c>
      <c r="D75" s="41" t="s">
        <v>428</v>
      </c>
      <c r="E75" s="41">
        <v>2021</v>
      </c>
      <c r="F75" s="65"/>
      <c r="G75" s="41" t="s">
        <v>429</v>
      </c>
      <c r="H75" s="42"/>
      <c r="I75" s="37"/>
      <c r="J75" s="37"/>
    </row>
    <row r="76" spans="1:10" ht="55.05" customHeight="1" x14ac:dyDescent="0.35">
      <c r="A76" s="38"/>
      <c r="B76" s="39" t="s">
        <v>476</v>
      </c>
      <c r="C76" s="40" t="s">
        <v>494</v>
      </c>
      <c r="D76" s="41" t="s">
        <v>428</v>
      </c>
      <c r="E76" s="41">
        <v>2021</v>
      </c>
      <c r="F76" s="65"/>
      <c r="G76" s="41" t="s">
        <v>429</v>
      </c>
      <c r="H76" s="42"/>
      <c r="I76" s="37"/>
      <c r="J76" s="37"/>
    </row>
    <row r="77" spans="1:10" ht="55.05" customHeight="1" x14ac:dyDescent="0.35">
      <c r="A77" s="38"/>
      <c r="B77" s="39" t="s">
        <v>476</v>
      </c>
      <c r="C77" s="43" t="s">
        <v>495</v>
      </c>
      <c r="D77" s="41" t="s">
        <v>424</v>
      </c>
      <c r="E77" s="41">
        <v>2021</v>
      </c>
      <c r="F77" s="65"/>
      <c r="G77" s="41" t="s">
        <v>419</v>
      </c>
      <c r="H77" s="42"/>
      <c r="I77" s="37"/>
      <c r="J77" s="37"/>
    </row>
    <row r="78" spans="1:10" ht="55.05" customHeight="1" x14ac:dyDescent="0.35">
      <c r="A78" s="38"/>
      <c r="B78" s="39" t="s">
        <v>476</v>
      </c>
      <c r="C78" s="40" t="s">
        <v>319</v>
      </c>
      <c r="D78" s="41" t="s">
        <v>416</v>
      </c>
      <c r="E78" s="41">
        <v>2021</v>
      </c>
      <c r="F78" s="65"/>
      <c r="G78" s="41" t="s">
        <v>417</v>
      </c>
      <c r="H78" s="42"/>
      <c r="I78" s="37"/>
      <c r="J78" s="37"/>
    </row>
    <row r="79" spans="1:10" ht="55.05" customHeight="1" x14ac:dyDescent="0.35">
      <c r="A79" s="38"/>
      <c r="B79" s="39" t="s">
        <v>476</v>
      </c>
      <c r="C79" s="40" t="s">
        <v>317</v>
      </c>
      <c r="D79" s="41" t="s">
        <v>416</v>
      </c>
      <c r="E79" s="41">
        <v>2021</v>
      </c>
      <c r="F79" s="65"/>
      <c r="G79" s="41" t="s">
        <v>417</v>
      </c>
      <c r="H79" s="42"/>
      <c r="I79" s="37"/>
      <c r="J79" s="37"/>
    </row>
    <row r="80" spans="1:10" ht="90" customHeight="1" x14ac:dyDescent="0.35">
      <c r="A80" s="38"/>
      <c r="B80" s="39" t="s">
        <v>476</v>
      </c>
      <c r="C80" s="40" t="s">
        <v>496</v>
      </c>
      <c r="D80" s="41" t="s">
        <v>416</v>
      </c>
      <c r="E80" s="41">
        <v>2021</v>
      </c>
      <c r="F80" s="65"/>
      <c r="G80" s="41" t="s">
        <v>417</v>
      </c>
      <c r="H80" s="42"/>
      <c r="I80" s="37"/>
      <c r="J80" s="37"/>
    </row>
    <row r="81" spans="1:10" ht="148.94999999999999" customHeight="1" x14ac:dyDescent="0.35">
      <c r="A81" s="38"/>
      <c r="B81" s="39" t="s">
        <v>476</v>
      </c>
      <c r="C81" s="40" t="s">
        <v>497</v>
      </c>
      <c r="D81" s="41" t="s">
        <v>416</v>
      </c>
      <c r="E81" s="41">
        <v>2021</v>
      </c>
      <c r="F81" s="65"/>
      <c r="G81" s="41" t="s">
        <v>417</v>
      </c>
      <c r="H81" s="42"/>
      <c r="I81" s="37"/>
      <c r="J81" s="37"/>
    </row>
    <row r="82" spans="1:10" ht="55.05" customHeight="1" x14ac:dyDescent="0.35">
      <c r="A82" s="38"/>
      <c r="B82" s="39" t="s">
        <v>476</v>
      </c>
      <c r="C82" s="40" t="s">
        <v>498</v>
      </c>
      <c r="D82" s="41" t="s">
        <v>416</v>
      </c>
      <c r="E82" s="41">
        <v>2021</v>
      </c>
      <c r="F82" s="65"/>
      <c r="G82" s="41" t="s">
        <v>417</v>
      </c>
      <c r="H82" s="42"/>
      <c r="I82" s="37"/>
      <c r="J82" s="37"/>
    </row>
    <row r="83" spans="1:10" ht="55.05" customHeight="1" x14ac:dyDescent="0.35">
      <c r="A83" s="38"/>
      <c r="B83" s="39" t="s">
        <v>476</v>
      </c>
      <c r="C83" s="40" t="s">
        <v>318</v>
      </c>
      <c r="D83" s="41" t="s">
        <v>416</v>
      </c>
      <c r="E83" s="41">
        <v>2022</v>
      </c>
      <c r="F83" s="65"/>
      <c r="G83" s="41" t="s">
        <v>417</v>
      </c>
      <c r="H83" s="42"/>
      <c r="I83" s="37"/>
      <c r="J83" s="37"/>
    </row>
    <row r="84" spans="1:10" ht="55.05" customHeight="1" x14ac:dyDescent="0.35">
      <c r="A84" s="38"/>
      <c r="B84" s="39" t="s">
        <v>476</v>
      </c>
      <c r="C84" s="40" t="s">
        <v>499</v>
      </c>
      <c r="D84" s="41"/>
      <c r="E84" s="41"/>
      <c r="F84" s="65"/>
      <c r="G84" s="41"/>
      <c r="H84" s="42"/>
      <c r="I84" s="37"/>
      <c r="J84" s="37"/>
    </row>
    <row r="85" spans="1:10" ht="55.05" customHeight="1" x14ac:dyDescent="0.35">
      <c r="A85" s="38"/>
      <c r="B85" s="39" t="s">
        <v>500</v>
      </c>
      <c r="C85" s="40" t="s">
        <v>501</v>
      </c>
      <c r="D85" s="41" t="s">
        <v>428</v>
      </c>
      <c r="E85" s="41">
        <v>2020</v>
      </c>
      <c r="F85" s="65"/>
      <c r="G85" s="41" t="s">
        <v>429</v>
      </c>
      <c r="H85" s="42"/>
      <c r="I85" s="37"/>
      <c r="J85" s="37"/>
    </row>
    <row r="86" spans="1:10" ht="55.05" customHeight="1" x14ac:dyDescent="0.35">
      <c r="A86" s="38"/>
      <c r="B86" s="39" t="s">
        <v>500</v>
      </c>
      <c r="C86" s="40" t="s">
        <v>502</v>
      </c>
      <c r="D86" s="41" t="s">
        <v>428</v>
      </c>
      <c r="E86" s="41">
        <v>2021</v>
      </c>
      <c r="F86" s="65"/>
      <c r="G86" s="41" t="s">
        <v>417</v>
      </c>
      <c r="H86" s="42"/>
      <c r="I86" s="37"/>
      <c r="J86" s="37"/>
    </row>
    <row r="87" spans="1:10" ht="55.05" customHeight="1" x14ac:dyDescent="0.35">
      <c r="A87" s="38"/>
      <c r="B87" s="39" t="s">
        <v>500</v>
      </c>
      <c r="C87" s="40" t="s">
        <v>503</v>
      </c>
      <c r="D87" s="41" t="s">
        <v>428</v>
      </c>
      <c r="E87" s="41">
        <v>2021</v>
      </c>
      <c r="F87" s="65"/>
      <c r="G87" s="41" t="s">
        <v>417</v>
      </c>
      <c r="H87" s="42"/>
      <c r="I87" s="37"/>
      <c r="J87" s="37"/>
    </row>
    <row r="88" spans="1:10" ht="55.05" customHeight="1" x14ac:dyDescent="0.35">
      <c r="A88" s="38"/>
      <c r="B88" s="39" t="s">
        <v>500</v>
      </c>
      <c r="C88" s="42"/>
      <c r="D88" s="41"/>
      <c r="E88" s="41"/>
      <c r="F88" s="65"/>
      <c r="G88" s="41"/>
      <c r="H88" s="42"/>
      <c r="I88" s="37"/>
      <c r="J88" s="37"/>
    </row>
    <row r="89" spans="1:10" ht="55.05" customHeight="1" x14ac:dyDescent="0.35">
      <c r="A89" s="38"/>
      <c r="B89" s="39" t="s">
        <v>504</v>
      </c>
      <c r="C89" s="40" t="s">
        <v>505</v>
      </c>
      <c r="D89" s="41" t="s">
        <v>424</v>
      </c>
      <c r="E89" s="41">
        <v>2007</v>
      </c>
      <c r="F89" s="65"/>
      <c r="G89" s="41" t="s">
        <v>419</v>
      </c>
      <c r="H89" s="42"/>
      <c r="I89" s="37"/>
      <c r="J89" s="37"/>
    </row>
    <row r="90" spans="1:10" ht="55.05" customHeight="1" x14ac:dyDescent="0.35">
      <c r="A90" s="38"/>
      <c r="B90" s="39" t="s">
        <v>504</v>
      </c>
      <c r="C90" s="40" t="s">
        <v>506</v>
      </c>
      <c r="D90" s="41" t="s">
        <v>424</v>
      </c>
      <c r="E90" s="41">
        <v>2021</v>
      </c>
      <c r="F90" s="65"/>
      <c r="G90" s="41" t="s">
        <v>419</v>
      </c>
      <c r="H90" s="42"/>
      <c r="I90" s="37"/>
      <c r="J90" s="37"/>
    </row>
    <row r="91" spans="1:10" ht="55.05" customHeight="1" x14ac:dyDescent="0.35">
      <c r="A91" s="38"/>
      <c r="B91" s="39" t="s">
        <v>504</v>
      </c>
      <c r="C91" s="43" t="s">
        <v>507</v>
      </c>
      <c r="D91" s="41" t="s">
        <v>416</v>
      </c>
      <c r="E91" s="41">
        <v>2021</v>
      </c>
      <c r="F91" s="65"/>
      <c r="G91" s="41" t="s">
        <v>417</v>
      </c>
      <c r="H91" s="42"/>
      <c r="I91" s="37"/>
      <c r="J91" s="37"/>
    </row>
    <row r="92" spans="1:10" ht="55.05" customHeight="1" x14ac:dyDescent="0.35">
      <c r="A92" s="38"/>
      <c r="B92" s="39" t="s">
        <v>508</v>
      </c>
      <c r="C92" s="40" t="s">
        <v>509</v>
      </c>
      <c r="D92" s="41" t="s">
        <v>424</v>
      </c>
      <c r="E92" s="41">
        <v>1978</v>
      </c>
      <c r="F92" s="65"/>
      <c r="G92" s="41" t="s">
        <v>419</v>
      </c>
      <c r="H92" s="42"/>
      <c r="I92" s="37"/>
      <c r="J92" s="37"/>
    </row>
    <row r="93" spans="1:10" ht="55.05" customHeight="1" x14ac:dyDescent="0.35">
      <c r="A93" s="38"/>
      <c r="B93" s="39" t="s">
        <v>508</v>
      </c>
      <c r="C93" s="40" t="s">
        <v>510</v>
      </c>
      <c r="D93" s="41" t="s">
        <v>424</v>
      </c>
      <c r="E93" s="41">
        <v>1985</v>
      </c>
      <c r="F93" s="65"/>
      <c r="G93" s="41" t="s">
        <v>419</v>
      </c>
      <c r="H93" s="42"/>
      <c r="I93" s="37"/>
      <c r="J93" s="37"/>
    </row>
    <row r="94" spans="1:10" ht="55.05" customHeight="1" x14ac:dyDescent="0.35">
      <c r="A94" s="38"/>
      <c r="B94" s="39" t="s">
        <v>508</v>
      </c>
      <c r="C94" s="40" t="s">
        <v>511</v>
      </c>
      <c r="D94" s="41" t="s">
        <v>424</v>
      </c>
      <c r="E94" s="41">
        <v>1995</v>
      </c>
      <c r="F94" s="65"/>
      <c r="G94" s="41" t="s">
        <v>419</v>
      </c>
      <c r="H94" s="42"/>
      <c r="I94" s="37"/>
      <c r="J94" s="37"/>
    </row>
    <row r="95" spans="1:10" ht="55.05" customHeight="1" x14ac:dyDescent="0.35">
      <c r="A95" s="38"/>
      <c r="B95" s="39" t="s">
        <v>508</v>
      </c>
      <c r="C95" s="44" t="s">
        <v>512</v>
      </c>
      <c r="D95" s="41" t="s">
        <v>424</v>
      </c>
      <c r="E95" s="41">
        <v>1996</v>
      </c>
      <c r="F95" s="65"/>
      <c r="G95" s="41" t="s">
        <v>419</v>
      </c>
      <c r="H95" s="42"/>
      <c r="I95" s="37"/>
      <c r="J95" s="37"/>
    </row>
    <row r="96" spans="1:10" ht="55.05" customHeight="1" x14ac:dyDescent="0.35">
      <c r="A96" s="38"/>
      <c r="B96" s="39" t="s">
        <v>508</v>
      </c>
      <c r="C96" s="44" t="s">
        <v>513</v>
      </c>
      <c r="D96" s="41" t="s">
        <v>424</v>
      </c>
      <c r="E96" s="41">
        <v>2002</v>
      </c>
      <c r="F96" s="65"/>
      <c r="G96" s="41" t="s">
        <v>419</v>
      </c>
      <c r="H96" s="42"/>
      <c r="I96" s="37"/>
      <c r="J96" s="37"/>
    </row>
    <row r="97" spans="1:10" ht="55.05" customHeight="1" x14ac:dyDescent="0.35">
      <c r="A97" s="38"/>
      <c r="B97" s="39" t="s">
        <v>508</v>
      </c>
      <c r="C97" s="40" t="s">
        <v>514</v>
      </c>
      <c r="D97" s="41" t="s">
        <v>416</v>
      </c>
      <c r="E97" s="41">
        <v>2003</v>
      </c>
      <c r="F97" s="65"/>
      <c r="G97" s="41" t="s">
        <v>429</v>
      </c>
      <c r="H97" s="42"/>
      <c r="I97" s="37"/>
      <c r="J97" s="37"/>
    </row>
    <row r="98" spans="1:10" ht="55.05" customHeight="1" x14ac:dyDescent="0.35">
      <c r="A98" s="38"/>
      <c r="B98" s="39" t="s">
        <v>508</v>
      </c>
      <c r="C98" s="40" t="s">
        <v>515</v>
      </c>
      <c r="D98" s="41" t="s">
        <v>424</v>
      </c>
      <c r="E98" s="41">
        <v>2007</v>
      </c>
      <c r="F98" s="65"/>
      <c r="G98" s="41" t="s">
        <v>419</v>
      </c>
      <c r="H98" s="42"/>
      <c r="I98" s="37"/>
      <c r="J98" s="37"/>
    </row>
    <row r="99" spans="1:10" ht="55.05" customHeight="1" x14ac:dyDescent="0.35">
      <c r="A99" s="38"/>
      <c r="B99" s="39" t="s">
        <v>508</v>
      </c>
      <c r="C99" s="40" t="s">
        <v>516</v>
      </c>
      <c r="D99" s="41" t="s">
        <v>424</v>
      </c>
      <c r="E99" s="41">
        <v>2007</v>
      </c>
      <c r="F99" s="65"/>
      <c r="G99" s="41" t="s">
        <v>419</v>
      </c>
      <c r="H99" s="42"/>
      <c r="I99" s="37"/>
      <c r="J99" s="37"/>
    </row>
    <row r="100" spans="1:10" ht="55.05" customHeight="1" x14ac:dyDescent="0.35">
      <c r="A100" s="38"/>
      <c r="B100" s="39" t="s">
        <v>508</v>
      </c>
      <c r="C100" s="40" t="s">
        <v>517</v>
      </c>
      <c r="D100" s="41" t="s">
        <v>424</v>
      </c>
      <c r="E100" s="41">
        <v>2007</v>
      </c>
      <c r="F100" s="65"/>
      <c r="G100" s="41" t="s">
        <v>419</v>
      </c>
      <c r="H100" s="42"/>
      <c r="I100" s="37"/>
      <c r="J100" s="37"/>
    </row>
    <row r="101" spans="1:10" ht="55.05" customHeight="1" x14ac:dyDescent="0.35">
      <c r="A101" s="38"/>
      <c r="B101" s="39" t="s">
        <v>508</v>
      </c>
      <c r="C101" s="40" t="s">
        <v>518</v>
      </c>
      <c r="D101" s="41" t="s">
        <v>428</v>
      </c>
      <c r="E101" s="41">
        <v>2010</v>
      </c>
      <c r="F101" s="65"/>
      <c r="G101" s="41" t="s">
        <v>429</v>
      </c>
      <c r="H101" s="42"/>
      <c r="I101" s="37"/>
      <c r="J101" s="37"/>
    </row>
    <row r="102" spans="1:10" ht="55.05" customHeight="1" x14ac:dyDescent="0.35">
      <c r="A102" s="38"/>
      <c r="B102" s="39" t="s">
        <v>508</v>
      </c>
      <c r="C102" s="40" t="s">
        <v>519</v>
      </c>
      <c r="D102" s="41" t="s">
        <v>424</v>
      </c>
      <c r="E102" s="41">
        <v>2010</v>
      </c>
      <c r="F102" s="65"/>
      <c r="G102" s="41" t="s">
        <v>419</v>
      </c>
      <c r="H102" s="42"/>
      <c r="I102" s="37"/>
      <c r="J102" s="37"/>
    </row>
    <row r="103" spans="1:10" ht="55.05" customHeight="1" x14ac:dyDescent="0.35">
      <c r="A103" s="38"/>
      <c r="B103" s="39" t="s">
        <v>508</v>
      </c>
      <c r="C103" s="43" t="s">
        <v>520</v>
      </c>
      <c r="D103" s="41" t="s">
        <v>424</v>
      </c>
      <c r="E103" s="41">
        <v>2011</v>
      </c>
      <c r="F103" s="65"/>
      <c r="G103" s="41" t="s">
        <v>419</v>
      </c>
      <c r="H103" s="42"/>
      <c r="I103" s="37"/>
      <c r="J103" s="37"/>
    </row>
    <row r="104" spans="1:10" ht="55.05" customHeight="1" x14ac:dyDescent="0.35">
      <c r="A104" s="38"/>
      <c r="B104" s="39" t="s">
        <v>508</v>
      </c>
      <c r="C104" s="40" t="s">
        <v>521</v>
      </c>
      <c r="D104" s="41" t="s">
        <v>424</v>
      </c>
      <c r="E104" s="41">
        <v>2011</v>
      </c>
      <c r="F104" s="65"/>
      <c r="G104" s="41" t="s">
        <v>419</v>
      </c>
      <c r="H104" s="42"/>
      <c r="I104" s="37"/>
      <c r="J104" s="37"/>
    </row>
    <row r="105" spans="1:10" ht="55.05" customHeight="1" x14ac:dyDescent="0.35">
      <c r="A105" s="38"/>
      <c r="B105" s="39" t="s">
        <v>508</v>
      </c>
      <c r="C105" s="40" t="s">
        <v>522</v>
      </c>
      <c r="D105" s="41" t="s">
        <v>424</v>
      </c>
      <c r="E105" s="41">
        <v>2013</v>
      </c>
      <c r="F105" s="65"/>
      <c r="G105" s="41" t="s">
        <v>419</v>
      </c>
      <c r="H105" s="42"/>
      <c r="I105" s="37"/>
      <c r="J105" s="37"/>
    </row>
    <row r="106" spans="1:10" ht="55.05" customHeight="1" x14ac:dyDescent="0.35">
      <c r="A106" s="38"/>
      <c r="B106" s="39" t="s">
        <v>508</v>
      </c>
      <c r="C106" s="44" t="s">
        <v>523</v>
      </c>
      <c r="D106" s="41" t="s">
        <v>424</v>
      </c>
      <c r="E106" s="41">
        <v>2013</v>
      </c>
      <c r="F106" s="65"/>
      <c r="G106" s="41" t="s">
        <v>419</v>
      </c>
      <c r="H106" s="42"/>
      <c r="I106" s="37"/>
      <c r="J106" s="37"/>
    </row>
    <row r="107" spans="1:10" ht="55.05" customHeight="1" x14ac:dyDescent="0.35">
      <c r="A107" s="38"/>
      <c r="B107" s="39" t="s">
        <v>508</v>
      </c>
      <c r="C107" s="40" t="s">
        <v>524</v>
      </c>
      <c r="D107" s="41" t="s">
        <v>424</v>
      </c>
      <c r="E107" s="41">
        <v>2014</v>
      </c>
      <c r="F107" s="65"/>
      <c r="G107" s="41" t="s">
        <v>419</v>
      </c>
      <c r="H107" s="42"/>
      <c r="I107" s="37"/>
      <c r="J107" s="37"/>
    </row>
    <row r="108" spans="1:10" ht="55.05" customHeight="1" x14ac:dyDescent="0.35">
      <c r="A108" s="38"/>
      <c r="B108" s="39" t="s">
        <v>508</v>
      </c>
      <c r="C108" s="40" t="s">
        <v>525</v>
      </c>
      <c r="D108" s="41" t="s">
        <v>424</v>
      </c>
      <c r="E108" s="41">
        <v>2014</v>
      </c>
      <c r="F108" s="65"/>
      <c r="G108" s="41" t="s">
        <v>419</v>
      </c>
      <c r="H108" s="42"/>
      <c r="I108" s="37"/>
      <c r="J108" s="37"/>
    </row>
    <row r="109" spans="1:10" ht="55.05" customHeight="1" x14ac:dyDescent="0.35">
      <c r="A109" s="38"/>
      <c r="B109" s="39" t="s">
        <v>508</v>
      </c>
      <c r="C109" s="44" t="s">
        <v>526</v>
      </c>
      <c r="D109" s="41" t="s">
        <v>416</v>
      </c>
      <c r="E109" s="41">
        <v>2015</v>
      </c>
      <c r="F109" s="65"/>
      <c r="G109" s="41" t="s">
        <v>417</v>
      </c>
      <c r="H109" s="42"/>
      <c r="I109" s="37"/>
      <c r="J109" s="37"/>
    </row>
    <row r="110" spans="1:10" ht="55.05" customHeight="1" x14ac:dyDescent="0.35">
      <c r="A110" s="38"/>
      <c r="B110" s="39" t="s">
        <v>508</v>
      </c>
      <c r="C110" s="40" t="s">
        <v>527</v>
      </c>
      <c r="D110" s="41" t="s">
        <v>428</v>
      </c>
      <c r="E110" s="41">
        <v>2016</v>
      </c>
      <c r="F110" s="65"/>
      <c r="G110" s="41" t="s">
        <v>429</v>
      </c>
      <c r="H110" s="42"/>
      <c r="I110" s="37"/>
      <c r="J110" s="37"/>
    </row>
    <row r="111" spans="1:10" ht="55.05" customHeight="1" x14ac:dyDescent="0.35">
      <c r="A111" s="38"/>
      <c r="B111" s="39" t="s">
        <v>508</v>
      </c>
      <c r="C111" s="40" t="s">
        <v>528</v>
      </c>
      <c r="D111" s="41" t="s">
        <v>428</v>
      </c>
      <c r="E111" s="41">
        <v>2018</v>
      </c>
      <c r="F111" s="65"/>
      <c r="G111" s="41" t="s">
        <v>429</v>
      </c>
      <c r="H111" s="42"/>
      <c r="I111" s="37"/>
      <c r="J111" s="37"/>
    </row>
    <row r="112" spans="1:10" ht="55.05" customHeight="1" x14ac:dyDescent="0.35">
      <c r="A112" s="38"/>
      <c r="B112" s="39" t="s">
        <v>508</v>
      </c>
      <c r="C112" s="44" t="s">
        <v>529</v>
      </c>
      <c r="D112" s="41" t="s">
        <v>428</v>
      </c>
      <c r="E112" s="41">
        <v>2018</v>
      </c>
      <c r="F112" s="65"/>
      <c r="G112" s="41" t="s">
        <v>429</v>
      </c>
      <c r="H112" s="42"/>
      <c r="I112" s="37"/>
      <c r="J112" s="37"/>
    </row>
    <row r="113" spans="1:10" ht="55.05" customHeight="1" x14ac:dyDescent="0.35">
      <c r="A113" s="38"/>
      <c r="B113" s="39" t="s">
        <v>508</v>
      </c>
      <c r="C113" s="40" t="s">
        <v>530</v>
      </c>
      <c r="D113" s="41" t="s">
        <v>424</v>
      </c>
      <c r="E113" s="41">
        <v>2019</v>
      </c>
      <c r="F113" s="65"/>
      <c r="G113" s="41" t="s">
        <v>419</v>
      </c>
      <c r="H113" s="42"/>
      <c r="I113" s="37"/>
      <c r="J113" s="37"/>
    </row>
    <row r="114" spans="1:10" ht="55.05" customHeight="1" x14ac:dyDescent="0.35">
      <c r="A114" s="38"/>
      <c r="B114" s="39" t="s">
        <v>508</v>
      </c>
      <c r="C114" s="40" t="s">
        <v>531</v>
      </c>
      <c r="D114" s="41" t="s">
        <v>428</v>
      </c>
      <c r="E114" s="41">
        <v>2019</v>
      </c>
      <c r="F114" s="65"/>
      <c r="G114" s="41" t="s">
        <v>417</v>
      </c>
      <c r="H114" s="42"/>
      <c r="I114" s="37"/>
      <c r="J114" s="37"/>
    </row>
    <row r="115" spans="1:10" ht="55.05" customHeight="1" x14ac:dyDescent="0.35">
      <c r="A115" s="38"/>
      <c r="B115" s="39" t="s">
        <v>508</v>
      </c>
      <c r="C115" s="44" t="s">
        <v>532</v>
      </c>
      <c r="D115" s="41" t="s">
        <v>416</v>
      </c>
      <c r="E115" s="41">
        <v>2019</v>
      </c>
      <c r="F115" s="65"/>
      <c r="G115" s="41" t="s">
        <v>417</v>
      </c>
      <c r="H115" s="42"/>
      <c r="I115" s="37"/>
      <c r="J115" s="37"/>
    </row>
    <row r="116" spans="1:10" ht="55.05" customHeight="1" x14ac:dyDescent="0.35">
      <c r="A116" s="38"/>
      <c r="B116" s="39" t="s">
        <v>508</v>
      </c>
      <c r="C116" s="40" t="s">
        <v>533</v>
      </c>
      <c r="D116" s="41" t="s">
        <v>416</v>
      </c>
      <c r="E116" s="41">
        <v>2019</v>
      </c>
      <c r="F116" s="65"/>
      <c r="G116" s="41" t="s">
        <v>417</v>
      </c>
      <c r="H116" s="42"/>
      <c r="I116" s="37"/>
      <c r="J116" s="37"/>
    </row>
    <row r="117" spans="1:10" ht="55.05" customHeight="1" x14ac:dyDescent="0.35">
      <c r="A117" s="38"/>
      <c r="B117" s="39" t="s">
        <v>508</v>
      </c>
      <c r="C117" s="40" t="s">
        <v>534</v>
      </c>
      <c r="D117" s="41" t="s">
        <v>424</v>
      </c>
      <c r="E117" s="41">
        <v>2020</v>
      </c>
      <c r="F117" s="65"/>
      <c r="G117" s="41" t="s">
        <v>419</v>
      </c>
      <c r="H117" s="42"/>
      <c r="I117" s="37"/>
      <c r="J117" s="37"/>
    </row>
    <row r="118" spans="1:10" ht="55.05" customHeight="1" x14ac:dyDescent="0.35">
      <c r="A118" s="38"/>
      <c r="B118" s="39" t="s">
        <v>508</v>
      </c>
      <c r="C118" s="40" t="s">
        <v>535</v>
      </c>
      <c r="D118" s="41" t="s">
        <v>424</v>
      </c>
      <c r="E118" s="41">
        <v>2020</v>
      </c>
      <c r="F118" s="65"/>
      <c r="G118" s="41" t="s">
        <v>419</v>
      </c>
      <c r="H118" s="42"/>
      <c r="I118" s="37"/>
      <c r="J118" s="37"/>
    </row>
    <row r="119" spans="1:10" ht="55.05" customHeight="1" x14ac:dyDescent="0.35">
      <c r="A119" s="38"/>
      <c r="B119" s="39" t="s">
        <v>508</v>
      </c>
      <c r="C119" s="40" t="s">
        <v>536</v>
      </c>
      <c r="D119" s="41" t="s">
        <v>428</v>
      </c>
      <c r="E119" s="41">
        <v>2020</v>
      </c>
      <c r="F119" s="65"/>
      <c r="G119" s="41" t="s">
        <v>429</v>
      </c>
      <c r="H119" s="42"/>
      <c r="I119" s="37"/>
      <c r="J119" s="37"/>
    </row>
    <row r="120" spans="1:10" ht="55.05" customHeight="1" x14ac:dyDescent="0.35">
      <c r="A120" s="38"/>
      <c r="B120" s="39" t="s">
        <v>508</v>
      </c>
      <c r="C120" s="44" t="s">
        <v>537</v>
      </c>
      <c r="D120" s="41" t="s">
        <v>428</v>
      </c>
      <c r="E120" s="41">
        <v>2020</v>
      </c>
      <c r="F120" s="65"/>
      <c r="G120" s="41" t="s">
        <v>429</v>
      </c>
      <c r="H120" s="42"/>
      <c r="I120" s="37"/>
      <c r="J120" s="37"/>
    </row>
    <row r="121" spans="1:10" ht="55.05" customHeight="1" x14ac:dyDescent="0.35">
      <c r="A121" s="38"/>
      <c r="B121" s="39" t="s">
        <v>508</v>
      </c>
      <c r="C121" s="44" t="s">
        <v>538</v>
      </c>
      <c r="D121" s="41" t="s">
        <v>416</v>
      </c>
      <c r="E121" s="41">
        <v>2020</v>
      </c>
      <c r="F121" s="65"/>
      <c r="G121" s="41" t="s">
        <v>417</v>
      </c>
      <c r="H121" s="42"/>
      <c r="I121" s="37"/>
      <c r="J121" s="37"/>
    </row>
    <row r="122" spans="1:10" ht="55.05" customHeight="1" x14ac:dyDescent="0.35">
      <c r="A122" s="38"/>
      <c r="B122" s="39" t="s">
        <v>508</v>
      </c>
      <c r="C122" s="40" t="s">
        <v>539</v>
      </c>
      <c r="D122" s="41" t="s">
        <v>416</v>
      </c>
      <c r="E122" s="41">
        <v>2021</v>
      </c>
      <c r="F122" s="65"/>
      <c r="G122" s="41" t="s">
        <v>540</v>
      </c>
      <c r="H122" s="42"/>
      <c r="I122" s="37"/>
      <c r="J122" s="37"/>
    </row>
    <row r="123" spans="1:10" ht="55.05" customHeight="1" x14ac:dyDescent="0.35">
      <c r="A123" s="38"/>
      <c r="B123" s="39" t="s">
        <v>508</v>
      </c>
      <c r="C123" s="43" t="s">
        <v>541</v>
      </c>
      <c r="D123" s="41" t="s">
        <v>424</v>
      </c>
      <c r="E123" s="41">
        <v>2021</v>
      </c>
      <c r="F123" s="65"/>
      <c r="G123" s="41" t="s">
        <v>419</v>
      </c>
      <c r="H123" s="42"/>
      <c r="I123" s="37"/>
      <c r="J123" s="37"/>
    </row>
    <row r="124" spans="1:10" ht="55.05" customHeight="1" x14ac:dyDescent="0.35">
      <c r="A124" s="38"/>
      <c r="B124" s="39" t="s">
        <v>508</v>
      </c>
      <c r="C124" s="40" t="s">
        <v>542</v>
      </c>
      <c r="D124" s="41" t="s">
        <v>416</v>
      </c>
      <c r="E124" s="41">
        <v>2021</v>
      </c>
      <c r="F124" s="65"/>
      <c r="G124" s="41" t="s">
        <v>417</v>
      </c>
      <c r="H124" s="42"/>
      <c r="I124" s="37"/>
      <c r="J124" s="37"/>
    </row>
    <row r="125" spans="1:10" ht="55.05" customHeight="1" x14ac:dyDescent="0.35">
      <c r="A125" s="38"/>
      <c r="B125" s="39" t="s">
        <v>508</v>
      </c>
      <c r="C125" s="43" t="s">
        <v>543</v>
      </c>
      <c r="D125" s="41" t="s">
        <v>424</v>
      </c>
      <c r="E125" s="41">
        <v>2022</v>
      </c>
      <c r="F125" s="65"/>
      <c r="G125" s="41" t="s">
        <v>419</v>
      </c>
      <c r="H125" s="42"/>
      <c r="I125" s="37"/>
      <c r="J125" s="37"/>
    </row>
    <row r="126" spans="1:10" ht="55.05" customHeight="1" x14ac:dyDescent="0.35">
      <c r="A126" s="38"/>
      <c r="B126" s="39" t="s">
        <v>508</v>
      </c>
      <c r="C126" s="40" t="s">
        <v>544</v>
      </c>
      <c r="D126" s="41" t="s">
        <v>428</v>
      </c>
      <c r="E126" s="41">
        <v>2022</v>
      </c>
      <c r="F126" s="65"/>
      <c r="G126" s="41" t="s">
        <v>429</v>
      </c>
      <c r="H126" s="42"/>
      <c r="I126" s="37"/>
      <c r="J126" s="37"/>
    </row>
    <row r="127" spans="1:10" ht="55.05" customHeight="1" x14ac:dyDescent="0.35">
      <c r="A127" s="38"/>
      <c r="B127" s="39" t="s">
        <v>508</v>
      </c>
      <c r="C127" s="40" t="s">
        <v>545</v>
      </c>
      <c r="D127" s="41" t="s">
        <v>416</v>
      </c>
      <c r="E127" s="41">
        <v>2022</v>
      </c>
      <c r="F127" s="65"/>
      <c r="G127" s="41" t="s">
        <v>429</v>
      </c>
      <c r="H127" s="42"/>
      <c r="I127" s="37"/>
      <c r="J127" s="37"/>
    </row>
    <row r="128" spans="1:10" ht="55.05" customHeight="1" x14ac:dyDescent="0.35">
      <c r="A128" s="38"/>
      <c r="B128" s="39" t="s">
        <v>508</v>
      </c>
      <c r="C128" s="40" t="s">
        <v>546</v>
      </c>
      <c r="D128" s="41" t="s">
        <v>416</v>
      </c>
      <c r="E128" s="41">
        <v>2022</v>
      </c>
      <c r="F128" s="65"/>
      <c r="G128" s="41" t="s">
        <v>429</v>
      </c>
      <c r="H128" s="42"/>
      <c r="I128" s="37"/>
      <c r="J128" s="37"/>
    </row>
    <row r="129" spans="1:10" ht="55.05" customHeight="1" x14ac:dyDescent="0.35">
      <c r="A129" s="38"/>
      <c r="B129" s="39" t="s">
        <v>508</v>
      </c>
      <c r="C129" s="40" t="s">
        <v>547</v>
      </c>
      <c r="D129" s="41" t="s">
        <v>424</v>
      </c>
      <c r="E129" s="41">
        <v>2022</v>
      </c>
      <c r="F129" s="65"/>
      <c r="G129" s="41" t="s">
        <v>419</v>
      </c>
      <c r="H129" s="42"/>
      <c r="I129" s="37"/>
      <c r="J129" s="37"/>
    </row>
    <row r="130" spans="1:10" ht="55.05" customHeight="1" x14ac:dyDescent="0.35">
      <c r="A130" s="38"/>
      <c r="B130" s="39" t="s">
        <v>508</v>
      </c>
      <c r="C130" s="40" t="s">
        <v>548</v>
      </c>
      <c r="D130" s="41" t="s">
        <v>428</v>
      </c>
      <c r="E130" s="41">
        <v>2022</v>
      </c>
      <c r="F130" s="65"/>
      <c r="G130" s="41" t="s">
        <v>429</v>
      </c>
      <c r="H130" s="42"/>
      <c r="I130" s="37"/>
      <c r="J130" s="37"/>
    </row>
    <row r="131" spans="1:10" ht="55.05" customHeight="1" x14ac:dyDescent="0.35">
      <c r="A131" s="38"/>
      <c r="B131" s="39" t="s">
        <v>508</v>
      </c>
      <c r="C131" s="40" t="s">
        <v>549</v>
      </c>
      <c r="D131" s="41" t="s">
        <v>428</v>
      </c>
      <c r="E131" s="41">
        <v>2022</v>
      </c>
      <c r="F131" s="65"/>
      <c r="G131" s="41" t="s">
        <v>429</v>
      </c>
      <c r="H131" s="42"/>
      <c r="I131" s="37"/>
      <c r="J131" s="37"/>
    </row>
    <row r="132" spans="1:10" ht="55.05" customHeight="1" x14ac:dyDescent="0.35">
      <c r="A132" s="38"/>
      <c r="B132" s="39" t="s">
        <v>508</v>
      </c>
      <c r="C132" s="40" t="s">
        <v>550</v>
      </c>
      <c r="D132" s="41" t="s">
        <v>428</v>
      </c>
      <c r="E132" s="41">
        <v>2022</v>
      </c>
      <c r="F132" s="65"/>
      <c r="G132" s="41" t="s">
        <v>429</v>
      </c>
      <c r="H132" s="42"/>
      <c r="I132" s="37"/>
      <c r="J132" s="37"/>
    </row>
    <row r="133" spans="1:10" ht="55.05" customHeight="1" x14ac:dyDescent="0.35">
      <c r="A133" s="38"/>
      <c r="B133" s="39" t="s">
        <v>508</v>
      </c>
      <c r="C133" s="40" t="s">
        <v>551</v>
      </c>
      <c r="D133" s="41" t="s">
        <v>416</v>
      </c>
      <c r="E133" s="41">
        <v>2022</v>
      </c>
      <c r="F133" s="65"/>
      <c r="G133" s="41" t="s">
        <v>429</v>
      </c>
      <c r="H133" s="42"/>
      <c r="I133" s="37"/>
      <c r="J133" s="37"/>
    </row>
    <row r="134" spans="1:10" ht="55.05" customHeight="1" x14ac:dyDescent="0.35">
      <c r="A134" s="38"/>
      <c r="B134" s="39" t="s">
        <v>508</v>
      </c>
      <c r="C134" s="40" t="s">
        <v>552</v>
      </c>
      <c r="D134" s="41" t="s">
        <v>416</v>
      </c>
      <c r="E134" s="41">
        <v>2022</v>
      </c>
      <c r="F134" s="65"/>
      <c r="G134" s="41" t="s">
        <v>429</v>
      </c>
      <c r="H134" s="42"/>
      <c r="I134" s="37"/>
      <c r="J134" s="37"/>
    </row>
    <row r="135" spans="1:10" ht="55.05" customHeight="1" x14ac:dyDescent="0.35">
      <c r="A135" s="38"/>
      <c r="B135" s="39" t="s">
        <v>508</v>
      </c>
      <c r="C135" s="40" t="s">
        <v>553</v>
      </c>
      <c r="D135" s="41" t="s">
        <v>424</v>
      </c>
      <c r="E135" s="41">
        <v>2022</v>
      </c>
      <c r="F135" s="65"/>
      <c r="G135" s="41" t="s">
        <v>419</v>
      </c>
      <c r="H135" s="42"/>
      <c r="I135" s="37"/>
      <c r="J135" s="37"/>
    </row>
    <row r="136" spans="1:10" ht="55.05" customHeight="1" x14ac:dyDescent="0.35">
      <c r="A136" s="38"/>
      <c r="B136" s="39" t="s">
        <v>508</v>
      </c>
      <c r="C136" s="40" t="s">
        <v>554</v>
      </c>
      <c r="D136" s="41" t="s">
        <v>424</v>
      </c>
      <c r="E136" s="41">
        <v>2022</v>
      </c>
      <c r="F136" s="65"/>
      <c r="G136" s="41" t="s">
        <v>419</v>
      </c>
      <c r="H136" s="42"/>
      <c r="I136" s="37"/>
      <c r="J136" s="37"/>
    </row>
    <row r="137" spans="1:10" ht="55.05" customHeight="1" x14ac:dyDescent="0.35">
      <c r="A137" s="38"/>
      <c r="B137" s="39" t="s">
        <v>508</v>
      </c>
      <c r="C137" s="40" t="s">
        <v>555</v>
      </c>
      <c r="D137" s="41" t="s">
        <v>424</v>
      </c>
      <c r="E137" s="41">
        <v>2022</v>
      </c>
      <c r="F137" s="65"/>
      <c r="G137" s="41" t="s">
        <v>419</v>
      </c>
      <c r="H137" s="42"/>
      <c r="I137" s="37"/>
      <c r="J137" s="37"/>
    </row>
    <row r="138" spans="1:10" ht="55.05" customHeight="1" x14ac:dyDescent="0.35">
      <c r="A138" s="38"/>
      <c r="B138" s="39" t="s">
        <v>508</v>
      </c>
      <c r="C138" s="40" t="s">
        <v>556</v>
      </c>
      <c r="D138" s="41" t="s">
        <v>428</v>
      </c>
      <c r="E138" s="41">
        <v>2022</v>
      </c>
      <c r="F138" s="65"/>
      <c r="G138" s="41" t="s">
        <v>429</v>
      </c>
      <c r="H138" s="42"/>
      <c r="I138" s="37"/>
      <c r="J138" s="37"/>
    </row>
    <row r="139" spans="1:10" ht="55.05" customHeight="1" x14ac:dyDescent="0.35">
      <c r="A139" s="38"/>
      <c r="B139" s="39" t="s">
        <v>508</v>
      </c>
      <c r="C139" s="40" t="s">
        <v>557</v>
      </c>
      <c r="D139" s="41" t="s">
        <v>416</v>
      </c>
      <c r="E139" s="41">
        <v>2022</v>
      </c>
      <c r="F139" s="65"/>
      <c r="G139" s="41" t="s">
        <v>429</v>
      </c>
      <c r="H139" s="42"/>
      <c r="I139" s="37"/>
      <c r="J139" s="37"/>
    </row>
    <row r="140" spans="1:10" ht="55.05" hidden="1" customHeight="1" x14ac:dyDescent="0.35">
      <c r="A140" s="38"/>
      <c r="B140" s="39" t="s">
        <v>508</v>
      </c>
      <c r="C140" s="44" t="s">
        <v>558</v>
      </c>
      <c r="D140" s="41" t="s">
        <v>424</v>
      </c>
      <c r="E140" s="41">
        <v>2023</v>
      </c>
      <c r="F140" s="65"/>
      <c r="G140" s="41" t="s">
        <v>419</v>
      </c>
      <c r="H140" s="42"/>
      <c r="I140" s="37"/>
      <c r="J140" s="37"/>
    </row>
    <row r="141" spans="1:10" ht="55.05" hidden="1" customHeight="1" x14ac:dyDescent="0.35">
      <c r="A141" s="38"/>
      <c r="B141" s="39" t="s">
        <v>508</v>
      </c>
      <c r="C141" s="40" t="s">
        <v>559</v>
      </c>
      <c r="D141" s="41" t="s">
        <v>416</v>
      </c>
      <c r="E141" s="41">
        <v>2023</v>
      </c>
      <c r="F141" s="65"/>
      <c r="G141" s="41" t="s">
        <v>429</v>
      </c>
      <c r="H141" s="42"/>
      <c r="I141" s="37"/>
      <c r="J141" s="37"/>
    </row>
    <row r="142" spans="1:10" ht="55.05" hidden="1" customHeight="1" x14ac:dyDescent="0.35">
      <c r="A142" s="38"/>
      <c r="B142" s="39" t="s">
        <v>508</v>
      </c>
      <c r="C142" s="40" t="s">
        <v>560</v>
      </c>
      <c r="D142" s="41" t="s">
        <v>416</v>
      </c>
      <c r="E142" s="41">
        <v>2023</v>
      </c>
      <c r="F142" s="65"/>
      <c r="G142" s="41" t="s">
        <v>429</v>
      </c>
      <c r="H142" s="42"/>
      <c r="I142" s="37"/>
      <c r="J142" s="37"/>
    </row>
    <row r="143" spans="1:10" ht="55.05" hidden="1" customHeight="1" x14ac:dyDescent="0.35">
      <c r="A143" s="38"/>
      <c r="B143" s="39" t="s">
        <v>508</v>
      </c>
      <c r="C143" s="40" t="s">
        <v>561</v>
      </c>
      <c r="D143" s="41" t="s">
        <v>416</v>
      </c>
      <c r="E143" s="41">
        <v>2025</v>
      </c>
      <c r="F143" s="65"/>
      <c r="G143" s="41" t="s">
        <v>429</v>
      </c>
      <c r="H143" s="42"/>
      <c r="I143" s="37"/>
      <c r="J143" s="37"/>
    </row>
    <row r="144" spans="1:10" ht="55.05" customHeight="1" x14ac:dyDescent="0.35">
      <c r="A144" s="38"/>
      <c r="B144" s="39" t="s">
        <v>562</v>
      </c>
      <c r="C144" s="40" t="s">
        <v>563</v>
      </c>
      <c r="D144" s="41" t="s">
        <v>428</v>
      </c>
      <c r="E144" s="41">
        <v>1996</v>
      </c>
      <c r="F144" s="65"/>
      <c r="G144" s="41" t="s">
        <v>419</v>
      </c>
      <c r="H144" s="42"/>
      <c r="I144" s="37"/>
      <c r="J144" s="37"/>
    </row>
    <row r="145" spans="1:10" ht="55.05" customHeight="1" x14ac:dyDescent="0.35">
      <c r="A145" s="38"/>
      <c r="B145" s="39" t="s">
        <v>562</v>
      </c>
      <c r="C145" s="40" t="s">
        <v>564</v>
      </c>
      <c r="D145" s="41" t="s">
        <v>424</v>
      </c>
      <c r="E145" s="41">
        <v>2001</v>
      </c>
      <c r="F145" s="65"/>
      <c r="G145" s="41" t="s">
        <v>419</v>
      </c>
      <c r="H145" s="42"/>
      <c r="I145" s="37"/>
      <c r="J145" s="37"/>
    </row>
    <row r="146" spans="1:10" ht="55.05" customHeight="1" x14ac:dyDescent="0.35">
      <c r="A146" s="38"/>
      <c r="B146" s="39" t="s">
        <v>562</v>
      </c>
      <c r="C146" s="40" t="s">
        <v>565</v>
      </c>
      <c r="D146" s="41" t="s">
        <v>424</v>
      </c>
      <c r="E146" s="41">
        <v>2006</v>
      </c>
      <c r="F146" s="65"/>
      <c r="G146" s="41" t="s">
        <v>419</v>
      </c>
      <c r="H146" s="42"/>
      <c r="I146" s="37"/>
      <c r="J146" s="37"/>
    </row>
    <row r="147" spans="1:10" ht="55.05" customHeight="1" x14ac:dyDescent="0.35">
      <c r="A147" s="38"/>
      <c r="B147" s="39" t="s">
        <v>562</v>
      </c>
      <c r="C147" s="40" t="s">
        <v>566</v>
      </c>
      <c r="D147" s="41" t="s">
        <v>424</v>
      </c>
      <c r="E147" s="41">
        <v>2007</v>
      </c>
      <c r="F147" s="65"/>
      <c r="G147" s="41" t="s">
        <v>419</v>
      </c>
      <c r="H147" s="42"/>
      <c r="I147" s="37"/>
      <c r="J147" s="37"/>
    </row>
    <row r="148" spans="1:10" ht="55.05" customHeight="1" x14ac:dyDescent="0.35">
      <c r="A148" s="38"/>
      <c r="B148" s="39" t="s">
        <v>562</v>
      </c>
      <c r="C148" s="40" t="s">
        <v>567</v>
      </c>
      <c r="D148" s="41" t="s">
        <v>416</v>
      </c>
      <c r="E148" s="41">
        <v>2017</v>
      </c>
      <c r="F148" s="65"/>
      <c r="G148" s="41" t="s">
        <v>429</v>
      </c>
      <c r="H148" s="42"/>
      <c r="I148" s="37"/>
      <c r="J148" s="37"/>
    </row>
    <row r="149" spans="1:10" ht="55.05" customHeight="1" x14ac:dyDescent="0.35">
      <c r="A149" s="38"/>
      <c r="B149" s="39" t="s">
        <v>562</v>
      </c>
      <c r="C149" s="43" t="s">
        <v>568</v>
      </c>
      <c r="D149" s="41" t="s">
        <v>424</v>
      </c>
      <c r="E149" s="41">
        <v>2021</v>
      </c>
      <c r="F149" s="65"/>
      <c r="G149" s="41" t="s">
        <v>419</v>
      </c>
      <c r="H149" s="42"/>
      <c r="I149" s="37"/>
      <c r="J149" s="37"/>
    </row>
    <row r="150" spans="1:10" ht="55.05" customHeight="1" x14ac:dyDescent="0.35">
      <c r="A150" s="38"/>
      <c r="B150" s="39" t="s">
        <v>562</v>
      </c>
      <c r="C150" s="40" t="s">
        <v>569</v>
      </c>
      <c r="D150" s="41" t="s">
        <v>416</v>
      </c>
      <c r="E150" s="41">
        <v>2022</v>
      </c>
      <c r="F150" s="65"/>
      <c r="G150" s="41" t="s">
        <v>429</v>
      </c>
      <c r="H150" s="42"/>
      <c r="I150" s="37"/>
      <c r="J150" s="37"/>
    </row>
    <row r="151" spans="1:10" ht="55.05" customHeight="1" x14ac:dyDescent="0.35">
      <c r="A151" s="38"/>
      <c r="B151" s="39" t="s">
        <v>562</v>
      </c>
      <c r="C151" s="40" t="s">
        <v>570</v>
      </c>
      <c r="D151" s="41" t="s">
        <v>416</v>
      </c>
      <c r="E151" s="41">
        <v>2022</v>
      </c>
      <c r="F151" s="65"/>
      <c r="G151" s="41" t="s">
        <v>429</v>
      </c>
      <c r="H151" s="42"/>
      <c r="I151" s="37"/>
      <c r="J151" s="37"/>
    </row>
    <row r="152" spans="1:10" ht="55.05" customHeight="1" x14ac:dyDescent="0.35">
      <c r="A152" s="38"/>
      <c r="B152" s="39" t="s">
        <v>562</v>
      </c>
      <c r="C152" s="40" t="s">
        <v>571</v>
      </c>
      <c r="D152" s="41" t="s">
        <v>416</v>
      </c>
      <c r="E152" s="41">
        <v>2022</v>
      </c>
      <c r="F152" s="65"/>
      <c r="G152" s="41" t="s">
        <v>429</v>
      </c>
      <c r="H152" s="42"/>
      <c r="I152" s="37"/>
      <c r="J152" s="37"/>
    </row>
    <row r="153" spans="1:10" ht="55.05" hidden="1" customHeight="1" x14ac:dyDescent="0.35">
      <c r="A153" s="38"/>
      <c r="B153" s="39" t="s">
        <v>562</v>
      </c>
      <c r="C153" s="40" t="s">
        <v>572</v>
      </c>
      <c r="D153" s="41" t="s">
        <v>416</v>
      </c>
      <c r="E153" s="41">
        <v>2023</v>
      </c>
      <c r="F153" s="65"/>
      <c r="G153" s="41" t="s">
        <v>429</v>
      </c>
      <c r="H153" s="42"/>
      <c r="I153" s="37"/>
      <c r="J153" s="37"/>
    </row>
    <row r="154" spans="1:10" ht="55.05" hidden="1" customHeight="1" x14ac:dyDescent="0.35">
      <c r="A154" s="38"/>
      <c r="B154" s="39" t="s">
        <v>562</v>
      </c>
      <c r="C154" s="40" t="s">
        <v>573</v>
      </c>
      <c r="D154" s="41" t="s">
        <v>416</v>
      </c>
      <c r="E154" s="41">
        <v>2023</v>
      </c>
      <c r="F154" s="65"/>
      <c r="G154" s="41" t="s">
        <v>429</v>
      </c>
      <c r="H154" s="42"/>
      <c r="I154" s="37"/>
      <c r="J154" s="37"/>
    </row>
    <row r="155" spans="1:10" ht="55.05" hidden="1" customHeight="1" x14ac:dyDescent="0.35">
      <c r="A155" s="38"/>
      <c r="B155" s="39" t="s">
        <v>562</v>
      </c>
      <c r="C155" s="40" t="s">
        <v>574</v>
      </c>
      <c r="D155" s="41" t="s">
        <v>416</v>
      </c>
      <c r="E155" s="41">
        <v>2023</v>
      </c>
      <c r="F155" s="65"/>
      <c r="G155" s="41" t="s">
        <v>429</v>
      </c>
      <c r="H155" s="42"/>
      <c r="I155" s="37"/>
      <c r="J155" s="37"/>
    </row>
    <row r="156" spans="1:10" ht="55.05" hidden="1" customHeight="1" x14ac:dyDescent="0.35">
      <c r="A156" s="38"/>
      <c r="B156" s="39" t="s">
        <v>562</v>
      </c>
      <c r="C156" s="40" t="s">
        <v>575</v>
      </c>
      <c r="D156" s="41" t="s">
        <v>416</v>
      </c>
      <c r="E156" s="41">
        <v>2024</v>
      </c>
      <c r="F156" s="65"/>
      <c r="G156" s="41" t="s">
        <v>429</v>
      </c>
      <c r="H156" s="42"/>
      <c r="I156" s="37"/>
      <c r="J156" s="37"/>
    </row>
    <row r="157" spans="1:10" ht="55.05" hidden="1" customHeight="1" x14ac:dyDescent="0.35">
      <c r="A157" s="38"/>
      <c r="B157" s="39" t="s">
        <v>562</v>
      </c>
      <c r="C157" s="40" t="s">
        <v>576</v>
      </c>
      <c r="D157" s="41" t="s">
        <v>416</v>
      </c>
      <c r="E157" s="41">
        <v>2025</v>
      </c>
      <c r="F157" s="65"/>
      <c r="G157" s="41" t="s">
        <v>429</v>
      </c>
      <c r="H157" s="42"/>
      <c r="I157" s="37"/>
      <c r="J157" s="37"/>
    </row>
    <row r="158" spans="1:10" ht="55.05" hidden="1" customHeight="1" x14ac:dyDescent="0.35">
      <c r="A158" s="38"/>
      <c r="B158" s="39" t="s">
        <v>562</v>
      </c>
      <c r="C158" s="40" t="s">
        <v>577</v>
      </c>
      <c r="D158" s="41" t="s">
        <v>416</v>
      </c>
      <c r="E158" s="41">
        <v>2025</v>
      </c>
      <c r="F158" s="65"/>
      <c r="G158" s="41" t="s">
        <v>429</v>
      </c>
      <c r="H158" s="42"/>
      <c r="I158" s="37"/>
      <c r="J158" s="37"/>
    </row>
    <row r="159" spans="1:10" ht="55.05" hidden="1" customHeight="1" x14ac:dyDescent="0.35">
      <c r="A159" s="38"/>
      <c r="B159" s="39" t="s">
        <v>562</v>
      </c>
      <c r="C159" s="40" t="s">
        <v>578</v>
      </c>
      <c r="D159" s="41" t="s">
        <v>416</v>
      </c>
      <c r="E159" s="41">
        <v>2025</v>
      </c>
      <c r="F159" s="65"/>
      <c r="G159" s="41" t="s">
        <v>429</v>
      </c>
      <c r="H159" s="42"/>
      <c r="I159" s="37"/>
      <c r="J159" s="37"/>
    </row>
    <row r="160" spans="1:10" ht="55.05" hidden="1" customHeight="1" x14ac:dyDescent="0.35">
      <c r="A160" s="38"/>
      <c r="B160" s="39" t="s">
        <v>562</v>
      </c>
      <c r="C160" s="40" t="s">
        <v>579</v>
      </c>
      <c r="D160" s="41" t="s">
        <v>416</v>
      </c>
      <c r="E160" s="41">
        <v>2025</v>
      </c>
      <c r="F160" s="65"/>
      <c r="G160" s="41" t="s">
        <v>429</v>
      </c>
      <c r="H160" s="42"/>
      <c r="I160" s="37"/>
      <c r="J160" s="37"/>
    </row>
    <row r="161" spans="1:10" ht="55.05" hidden="1" customHeight="1" x14ac:dyDescent="0.35">
      <c r="A161" s="38"/>
      <c r="B161" s="39" t="s">
        <v>562</v>
      </c>
      <c r="C161" s="40" t="s">
        <v>580</v>
      </c>
      <c r="D161" s="41" t="s">
        <v>416</v>
      </c>
      <c r="E161" s="41">
        <v>2025</v>
      </c>
      <c r="F161" s="65"/>
      <c r="G161" s="41" t="s">
        <v>429</v>
      </c>
      <c r="H161" s="42"/>
      <c r="I161" s="37"/>
      <c r="J161" s="37"/>
    </row>
    <row r="162" spans="1:10" ht="55.05" hidden="1" customHeight="1" x14ac:dyDescent="0.35">
      <c r="A162" s="38"/>
      <c r="B162" s="39" t="s">
        <v>562</v>
      </c>
      <c r="C162" s="40" t="s">
        <v>581</v>
      </c>
      <c r="D162" s="41" t="s">
        <v>416</v>
      </c>
      <c r="E162" s="41">
        <v>2025</v>
      </c>
      <c r="F162" s="65"/>
      <c r="G162" s="41" t="s">
        <v>429</v>
      </c>
      <c r="H162" s="42"/>
      <c r="I162" s="37"/>
      <c r="J162" s="37"/>
    </row>
    <row r="163" spans="1:10" ht="55.05" customHeight="1" x14ac:dyDescent="0.35">
      <c r="A163" s="38"/>
      <c r="B163" s="39" t="s">
        <v>582</v>
      </c>
      <c r="C163" s="40" t="s">
        <v>583</v>
      </c>
      <c r="D163" s="41" t="s">
        <v>424</v>
      </c>
      <c r="E163" s="41">
        <v>1985</v>
      </c>
      <c r="F163" s="65"/>
      <c r="G163" s="41" t="s">
        <v>419</v>
      </c>
      <c r="H163" s="42"/>
      <c r="I163" s="37"/>
      <c r="J163" s="37"/>
    </row>
    <row r="164" spans="1:10" ht="55.05" customHeight="1" x14ac:dyDescent="0.35">
      <c r="A164" s="38"/>
      <c r="B164" s="39" t="s">
        <v>582</v>
      </c>
      <c r="C164" s="40" t="s">
        <v>584</v>
      </c>
      <c r="D164" s="41" t="s">
        <v>416</v>
      </c>
      <c r="E164" s="41">
        <v>2009</v>
      </c>
      <c r="F164" s="65"/>
      <c r="G164" s="41" t="s">
        <v>429</v>
      </c>
      <c r="H164" s="42"/>
      <c r="I164" s="37"/>
      <c r="J164" s="37"/>
    </row>
    <row r="165" spans="1:10" ht="55.05" customHeight="1" x14ac:dyDescent="0.35">
      <c r="A165" s="38"/>
      <c r="B165" s="39" t="s">
        <v>582</v>
      </c>
      <c r="C165" s="40" t="s">
        <v>585</v>
      </c>
      <c r="D165" s="41" t="s">
        <v>428</v>
      </c>
      <c r="E165" s="41">
        <v>2011</v>
      </c>
      <c r="F165" s="65"/>
      <c r="G165" s="41" t="s">
        <v>429</v>
      </c>
      <c r="H165" s="42"/>
      <c r="I165" s="37"/>
      <c r="J165" s="37"/>
    </row>
    <row r="166" spans="1:10" ht="55.05" customHeight="1" x14ac:dyDescent="0.35">
      <c r="A166" s="38"/>
      <c r="B166" s="39" t="s">
        <v>582</v>
      </c>
      <c r="C166" s="40" t="s">
        <v>586</v>
      </c>
      <c r="D166" s="41" t="s">
        <v>424</v>
      </c>
      <c r="E166" s="41">
        <v>2015</v>
      </c>
      <c r="F166" s="65"/>
      <c r="G166" s="41" t="s">
        <v>419</v>
      </c>
      <c r="H166" s="42"/>
      <c r="I166" s="37"/>
      <c r="J166" s="37"/>
    </row>
    <row r="167" spans="1:10" ht="55.05" customHeight="1" x14ac:dyDescent="0.35">
      <c r="A167" s="38"/>
      <c r="B167" s="39" t="s">
        <v>582</v>
      </c>
      <c r="C167" s="40" t="s">
        <v>587</v>
      </c>
      <c r="D167" s="41" t="s">
        <v>424</v>
      </c>
      <c r="E167" s="41">
        <v>2015</v>
      </c>
      <c r="F167" s="65"/>
      <c r="G167" s="41" t="s">
        <v>419</v>
      </c>
      <c r="H167" s="42"/>
      <c r="I167" s="37"/>
      <c r="J167" s="37"/>
    </row>
    <row r="168" spans="1:10" ht="55.05" customHeight="1" x14ac:dyDescent="0.35">
      <c r="A168" s="38"/>
      <c r="B168" s="39" t="s">
        <v>582</v>
      </c>
      <c r="C168" s="40" t="s">
        <v>588</v>
      </c>
      <c r="D168" s="41" t="s">
        <v>444</v>
      </c>
      <c r="E168" s="41">
        <v>2021</v>
      </c>
      <c r="F168" s="65"/>
      <c r="G168" s="41" t="s">
        <v>417</v>
      </c>
      <c r="H168" s="42"/>
      <c r="I168" s="37"/>
      <c r="J168" s="37"/>
    </row>
    <row r="169" spans="1:10" ht="55.05" customHeight="1" x14ac:dyDescent="0.35">
      <c r="A169" s="38"/>
      <c r="B169" s="39" t="s">
        <v>582</v>
      </c>
      <c r="C169" s="40" t="s">
        <v>589</v>
      </c>
      <c r="D169" s="41" t="s">
        <v>416</v>
      </c>
      <c r="E169" s="41">
        <v>2021</v>
      </c>
      <c r="F169" s="65"/>
      <c r="G169" s="41" t="s">
        <v>417</v>
      </c>
      <c r="H169" s="42"/>
      <c r="I169" s="37"/>
      <c r="J169" s="37"/>
    </row>
    <row r="170" spans="1:10" ht="55.05" customHeight="1" x14ac:dyDescent="0.35">
      <c r="A170" s="38"/>
      <c r="B170" s="39" t="s">
        <v>582</v>
      </c>
      <c r="C170" s="40" t="s">
        <v>438</v>
      </c>
      <c r="D170" s="41" t="s">
        <v>416</v>
      </c>
      <c r="E170" s="41">
        <v>2022</v>
      </c>
      <c r="F170" s="65"/>
      <c r="G170" s="41" t="s">
        <v>429</v>
      </c>
      <c r="H170" s="42"/>
      <c r="I170" s="37"/>
      <c r="J170" s="37"/>
    </row>
    <row r="171" spans="1:10" ht="55.05" customHeight="1" x14ac:dyDescent="0.35">
      <c r="A171" s="38"/>
      <c r="B171" s="39" t="s">
        <v>582</v>
      </c>
      <c r="C171" s="40" t="s">
        <v>590</v>
      </c>
      <c r="D171" s="41" t="s">
        <v>416</v>
      </c>
      <c r="E171" s="41">
        <v>2022</v>
      </c>
      <c r="F171" s="65"/>
      <c r="G171" s="41" t="s">
        <v>429</v>
      </c>
      <c r="H171" s="42"/>
      <c r="I171" s="37"/>
      <c r="J171" s="37"/>
    </row>
    <row r="172" spans="1:10" ht="55.05" customHeight="1" x14ac:dyDescent="0.35">
      <c r="A172" s="38"/>
      <c r="B172" s="39" t="s">
        <v>582</v>
      </c>
      <c r="C172" s="40" t="s">
        <v>591</v>
      </c>
      <c r="D172" s="41" t="s">
        <v>424</v>
      </c>
      <c r="E172" s="41">
        <v>2022</v>
      </c>
      <c r="F172" s="65"/>
      <c r="G172" s="41" t="s">
        <v>419</v>
      </c>
      <c r="H172" s="42"/>
      <c r="I172" s="37"/>
      <c r="J172" s="37"/>
    </row>
    <row r="173" spans="1:10" ht="55.05" hidden="1" customHeight="1" x14ac:dyDescent="0.35">
      <c r="A173" s="38"/>
      <c r="B173" s="39" t="s">
        <v>582</v>
      </c>
      <c r="C173" s="40" t="s">
        <v>592</v>
      </c>
      <c r="D173" s="41" t="s">
        <v>416</v>
      </c>
      <c r="E173" s="41">
        <v>2023</v>
      </c>
      <c r="F173" s="65"/>
      <c r="G173" s="41" t="s">
        <v>429</v>
      </c>
      <c r="H173" s="42"/>
      <c r="I173" s="37"/>
      <c r="J173" s="37"/>
    </row>
    <row r="174" spans="1:10" ht="55.05" hidden="1" customHeight="1" x14ac:dyDescent="0.35">
      <c r="A174" s="38"/>
      <c r="B174" s="39" t="s">
        <v>582</v>
      </c>
      <c r="C174" s="40" t="s">
        <v>593</v>
      </c>
      <c r="D174" s="41" t="s">
        <v>416</v>
      </c>
      <c r="E174" s="41">
        <v>2023</v>
      </c>
      <c r="F174" s="65"/>
      <c r="G174" s="41" t="s">
        <v>429</v>
      </c>
      <c r="H174" s="42"/>
      <c r="I174" s="37"/>
      <c r="J174" s="37"/>
    </row>
    <row r="175" spans="1:10" ht="55.05" hidden="1" customHeight="1" x14ac:dyDescent="0.35">
      <c r="A175" s="38"/>
      <c r="B175" s="39" t="s">
        <v>582</v>
      </c>
      <c r="C175" s="40" t="s">
        <v>594</v>
      </c>
      <c r="D175" s="41" t="s">
        <v>416</v>
      </c>
      <c r="E175" s="41">
        <v>2023</v>
      </c>
      <c r="F175" s="65"/>
      <c r="G175" s="41" t="s">
        <v>429</v>
      </c>
      <c r="H175" s="42"/>
      <c r="I175" s="37"/>
      <c r="J175" s="37"/>
    </row>
    <row r="176" spans="1:10" ht="55.05" hidden="1" customHeight="1" x14ac:dyDescent="0.35">
      <c r="A176" s="38"/>
      <c r="B176" s="39" t="s">
        <v>582</v>
      </c>
      <c r="C176" s="40" t="s">
        <v>595</v>
      </c>
      <c r="D176" s="41" t="s">
        <v>416</v>
      </c>
      <c r="E176" s="41">
        <v>2023</v>
      </c>
      <c r="F176" s="65"/>
      <c r="G176" s="41" t="s">
        <v>429</v>
      </c>
      <c r="H176" s="42"/>
      <c r="I176" s="37"/>
      <c r="J176" s="37"/>
    </row>
    <row r="177" spans="1:10" ht="55.05" hidden="1" customHeight="1" x14ac:dyDescent="0.35">
      <c r="A177" s="38"/>
      <c r="B177" s="39" t="s">
        <v>582</v>
      </c>
      <c r="C177" s="40" t="s">
        <v>596</v>
      </c>
      <c r="D177" s="41" t="s">
        <v>416</v>
      </c>
      <c r="E177" s="41">
        <v>2024</v>
      </c>
      <c r="F177" s="65"/>
      <c r="G177" s="41" t="s">
        <v>429</v>
      </c>
      <c r="H177" s="42"/>
      <c r="I177" s="37"/>
      <c r="J177" s="37"/>
    </row>
    <row r="178" spans="1:10" ht="55.05" hidden="1" customHeight="1" x14ac:dyDescent="0.35">
      <c r="A178" s="38"/>
      <c r="B178" s="39" t="s">
        <v>582</v>
      </c>
      <c r="C178" s="40" t="s">
        <v>597</v>
      </c>
      <c r="D178" s="41" t="s">
        <v>416</v>
      </c>
      <c r="E178" s="41">
        <v>2024</v>
      </c>
      <c r="F178" s="65"/>
      <c r="G178" s="41" t="s">
        <v>429</v>
      </c>
      <c r="H178" s="42"/>
      <c r="I178" s="37"/>
      <c r="J178" s="37"/>
    </row>
    <row r="179" spans="1:10" ht="55.05" hidden="1" customHeight="1" x14ac:dyDescent="0.35">
      <c r="A179" s="38"/>
      <c r="B179" s="39" t="s">
        <v>582</v>
      </c>
      <c r="C179" s="40" t="s">
        <v>598</v>
      </c>
      <c r="D179" s="41" t="s">
        <v>416</v>
      </c>
      <c r="E179" s="41">
        <v>2024</v>
      </c>
      <c r="F179" s="65"/>
      <c r="G179" s="41" t="s">
        <v>429</v>
      </c>
      <c r="H179" s="42"/>
      <c r="I179" s="37"/>
      <c r="J179" s="37"/>
    </row>
    <row r="180" spans="1:10" ht="55.05" hidden="1" customHeight="1" x14ac:dyDescent="0.35">
      <c r="A180" s="38"/>
      <c r="B180" s="39" t="s">
        <v>582</v>
      </c>
      <c r="C180" s="40" t="s">
        <v>599</v>
      </c>
      <c r="D180" s="41" t="s">
        <v>416</v>
      </c>
      <c r="E180" s="41">
        <v>2024</v>
      </c>
      <c r="F180" s="65"/>
      <c r="G180" s="41" t="s">
        <v>429</v>
      </c>
      <c r="H180" s="42"/>
      <c r="I180" s="37"/>
      <c r="J180" s="37"/>
    </row>
    <row r="181" spans="1:10" ht="55.05" hidden="1" customHeight="1" x14ac:dyDescent="0.35">
      <c r="A181" s="38"/>
      <c r="B181" s="39" t="s">
        <v>582</v>
      </c>
      <c r="C181" s="40" t="s">
        <v>600</v>
      </c>
      <c r="D181" s="41" t="s">
        <v>416</v>
      </c>
      <c r="E181" s="41">
        <v>2024</v>
      </c>
      <c r="F181" s="65"/>
      <c r="G181" s="41" t="s">
        <v>429</v>
      </c>
      <c r="H181" s="42"/>
      <c r="I181" s="37"/>
      <c r="J181" s="37"/>
    </row>
    <row r="182" spans="1:10" ht="55.05" hidden="1" customHeight="1" x14ac:dyDescent="0.35">
      <c r="A182" s="38"/>
      <c r="B182" s="39" t="s">
        <v>582</v>
      </c>
      <c r="C182" s="40" t="s">
        <v>601</v>
      </c>
      <c r="D182" s="41" t="s">
        <v>416</v>
      </c>
      <c r="E182" s="41">
        <v>2024</v>
      </c>
      <c r="F182" s="65"/>
      <c r="G182" s="41" t="s">
        <v>429</v>
      </c>
      <c r="H182" s="42"/>
      <c r="I182" s="37"/>
      <c r="J182" s="37"/>
    </row>
    <row r="183" spans="1:10" ht="55.05" hidden="1" customHeight="1" x14ac:dyDescent="0.35">
      <c r="A183" s="38"/>
      <c r="B183" s="39" t="s">
        <v>582</v>
      </c>
      <c r="C183" s="40" t="s">
        <v>602</v>
      </c>
      <c r="D183" s="41" t="s">
        <v>416</v>
      </c>
      <c r="E183" s="41">
        <v>2024</v>
      </c>
      <c r="F183" s="65"/>
      <c r="G183" s="41" t="s">
        <v>429</v>
      </c>
      <c r="H183" s="42"/>
      <c r="I183" s="37"/>
      <c r="J183" s="37"/>
    </row>
    <row r="184" spans="1:10" ht="55.05" hidden="1" customHeight="1" x14ac:dyDescent="0.35">
      <c r="A184" s="38"/>
      <c r="B184" s="39" t="s">
        <v>582</v>
      </c>
      <c r="C184" s="40" t="s">
        <v>603</v>
      </c>
      <c r="D184" s="41" t="s">
        <v>416</v>
      </c>
      <c r="E184" s="41">
        <v>2024</v>
      </c>
      <c r="F184" s="65"/>
      <c r="G184" s="41" t="s">
        <v>429</v>
      </c>
      <c r="H184" s="42"/>
      <c r="I184" s="37"/>
      <c r="J184" s="37"/>
    </row>
    <row r="185" spans="1:10" ht="55.05" hidden="1" customHeight="1" x14ac:dyDescent="0.35">
      <c r="A185" s="38"/>
      <c r="B185" s="39" t="s">
        <v>582</v>
      </c>
      <c r="C185" s="40" t="s">
        <v>604</v>
      </c>
      <c r="D185" s="41" t="s">
        <v>416</v>
      </c>
      <c r="E185" s="41">
        <v>2024</v>
      </c>
      <c r="F185" s="65"/>
      <c r="G185" s="41" t="s">
        <v>429</v>
      </c>
      <c r="H185" s="42"/>
      <c r="I185" s="37"/>
      <c r="J185" s="37"/>
    </row>
    <row r="186" spans="1:10" ht="55.05" hidden="1" customHeight="1" x14ac:dyDescent="0.35">
      <c r="A186" s="38"/>
      <c r="B186" s="39" t="s">
        <v>582</v>
      </c>
      <c r="C186" s="40" t="s">
        <v>605</v>
      </c>
      <c r="D186" s="41" t="s">
        <v>416</v>
      </c>
      <c r="E186" s="41">
        <v>2025</v>
      </c>
      <c r="F186" s="65"/>
      <c r="G186" s="41" t="s">
        <v>429</v>
      </c>
      <c r="H186" s="42"/>
      <c r="I186" s="37"/>
      <c r="J186" s="37"/>
    </row>
    <row r="187" spans="1:10" ht="55.05" customHeight="1" x14ac:dyDescent="0.35">
      <c r="A187" s="38"/>
      <c r="B187" s="39" t="s">
        <v>606</v>
      </c>
      <c r="C187" s="40" t="s">
        <v>607</v>
      </c>
      <c r="D187" s="41" t="s">
        <v>416</v>
      </c>
      <c r="E187" s="41">
        <v>2021</v>
      </c>
      <c r="F187" s="65"/>
      <c r="G187" s="41" t="s">
        <v>417</v>
      </c>
      <c r="H187" s="42"/>
      <c r="I187" s="37"/>
      <c r="J187" s="37"/>
    </row>
    <row r="188" spans="1:10" ht="55.05" customHeight="1" x14ac:dyDescent="0.35">
      <c r="A188" s="38"/>
      <c r="B188" s="39" t="s">
        <v>606</v>
      </c>
      <c r="C188" s="40" t="s">
        <v>608</v>
      </c>
      <c r="D188" s="41" t="s">
        <v>416</v>
      </c>
      <c r="E188" s="41">
        <v>2022</v>
      </c>
      <c r="F188" s="65"/>
      <c r="G188" s="41" t="s">
        <v>429</v>
      </c>
      <c r="H188" s="42"/>
      <c r="I188" s="37"/>
      <c r="J188" s="37"/>
    </row>
    <row r="189" spans="1:10" ht="55.05" customHeight="1" x14ac:dyDescent="0.35">
      <c r="A189" s="38"/>
      <c r="B189" s="39" t="s">
        <v>606</v>
      </c>
      <c r="C189" s="40" t="s">
        <v>609</v>
      </c>
      <c r="D189" s="41" t="s">
        <v>416</v>
      </c>
      <c r="E189" s="41">
        <v>2022</v>
      </c>
      <c r="F189" s="65"/>
      <c r="G189" s="41" t="s">
        <v>429</v>
      </c>
      <c r="H189" s="42"/>
      <c r="I189" s="37"/>
      <c r="J189" s="37"/>
    </row>
    <row r="190" spans="1:10" ht="55.05" customHeight="1" x14ac:dyDescent="0.35">
      <c r="A190" s="38"/>
      <c r="B190" s="39" t="s">
        <v>610</v>
      </c>
      <c r="C190" s="40" t="s">
        <v>611</v>
      </c>
      <c r="D190" s="41" t="s">
        <v>416</v>
      </c>
      <c r="E190" s="41">
        <v>1999</v>
      </c>
      <c r="F190" s="65"/>
      <c r="G190" s="41" t="s">
        <v>479</v>
      </c>
      <c r="H190" s="42"/>
      <c r="I190" s="37"/>
      <c r="J190" s="37"/>
    </row>
    <row r="191" spans="1:10" ht="55.05" customHeight="1" x14ac:dyDescent="0.35">
      <c r="A191" s="38"/>
      <c r="B191" s="39" t="s">
        <v>610</v>
      </c>
      <c r="C191" s="40" t="s">
        <v>612</v>
      </c>
      <c r="D191" s="41" t="s">
        <v>416</v>
      </c>
      <c r="E191" s="41">
        <v>1999</v>
      </c>
      <c r="F191" s="65"/>
      <c r="G191" s="41" t="s">
        <v>479</v>
      </c>
      <c r="H191" s="42"/>
      <c r="I191" s="37"/>
      <c r="J191" s="37"/>
    </row>
    <row r="192" spans="1:10" ht="55.05" customHeight="1" x14ac:dyDescent="0.35">
      <c r="A192" s="38"/>
      <c r="B192" s="39" t="s">
        <v>610</v>
      </c>
      <c r="C192" s="40" t="s">
        <v>613</v>
      </c>
      <c r="D192" s="41" t="s">
        <v>416</v>
      </c>
      <c r="E192" s="41">
        <v>2004</v>
      </c>
      <c r="F192" s="65"/>
      <c r="G192" s="41" t="s">
        <v>479</v>
      </c>
      <c r="H192" s="42"/>
      <c r="I192" s="37"/>
      <c r="J192" s="37"/>
    </row>
    <row r="193" spans="1:10" ht="55.05" customHeight="1" x14ac:dyDescent="0.35">
      <c r="A193" s="38"/>
      <c r="B193" s="39" t="s">
        <v>610</v>
      </c>
      <c r="C193" s="40" t="s">
        <v>614</v>
      </c>
      <c r="D193" s="41" t="s">
        <v>416</v>
      </c>
      <c r="E193" s="41">
        <v>2004</v>
      </c>
      <c r="F193" s="65"/>
      <c r="G193" s="41" t="s">
        <v>479</v>
      </c>
      <c r="H193" s="42"/>
      <c r="I193" s="37"/>
      <c r="J193" s="37"/>
    </row>
    <row r="194" spans="1:10" ht="55.05" customHeight="1" x14ac:dyDescent="0.35">
      <c r="A194" s="38"/>
      <c r="B194" s="39" t="s">
        <v>610</v>
      </c>
      <c r="C194" s="40" t="s">
        <v>615</v>
      </c>
      <c r="D194" s="41" t="s">
        <v>416</v>
      </c>
      <c r="E194" s="41">
        <v>2006</v>
      </c>
      <c r="F194" s="65"/>
      <c r="G194" s="41" t="s">
        <v>479</v>
      </c>
      <c r="H194" s="42"/>
      <c r="I194" s="37"/>
      <c r="J194" s="37"/>
    </row>
    <row r="195" spans="1:10" ht="55.05" customHeight="1" x14ac:dyDescent="0.35">
      <c r="A195" s="38"/>
      <c r="B195" s="39" t="s">
        <v>610</v>
      </c>
      <c r="C195" s="40" t="s">
        <v>616</v>
      </c>
      <c r="D195" s="41" t="s">
        <v>416</v>
      </c>
      <c r="E195" s="41">
        <v>2008</v>
      </c>
      <c r="F195" s="65"/>
      <c r="G195" s="41" t="s">
        <v>479</v>
      </c>
      <c r="H195" s="42"/>
      <c r="I195" s="37"/>
      <c r="J195" s="37"/>
    </row>
    <row r="196" spans="1:10" ht="55.05" customHeight="1" x14ac:dyDescent="0.35">
      <c r="A196" s="38"/>
      <c r="B196" s="39" t="s">
        <v>610</v>
      </c>
      <c r="C196" s="40" t="s">
        <v>617</v>
      </c>
      <c r="D196" s="41" t="s">
        <v>444</v>
      </c>
      <c r="E196" s="41">
        <v>2010</v>
      </c>
      <c r="F196" s="65"/>
      <c r="G196" s="41" t="s">
        <v>429</v>
      </c>
      <c r="H196" s="42"/>
      <c r="I196" s="37"/>
      <c r="J196" s="37"/>
    </row>
    <row r="197" spans="1:10" ht="55.05" customHeight="1" x14ac:dyDescent="0.35">
      <c r="A197" s="38"/>
      <c r="B197" s="39" t="s">
        <v>610</v>
      </c>
      <c r="C197" s="40" t="s">
        <v>618</v>
      </c>
      <c r="D197" s="41" t="s">
        <v>416</v>
      </c>
      <c r="E197" s="41">
        <v>2010</v>
      </c>
      <c r="F197" s="65"/>
      <c r="G197" s="41" t="s">
        <v>479</v>
      </c>
      <c r="H197" s="42"/>
      <c r="I197" s="37"/>
      <c r="J197" s="37"/>
    </row>
    <row r="198" spans="1:10" ht="55.05" customHeight="1" x14ac:dyDescent="0.35">
      <c r="A198" s="38"/>
      <c r="B198" s="39" t="s">
        <v>610</v>
      </c>
      <c r="C198" s="40" t="s">
        <v>619</v>
      </c>
      <c r="D198" s="41" t="s">
        <v>416</v>
      </c>
      <c r="E198" s="41">
        <v>2011</v>
      </c>
      <c r="F198" s="65"/>
      <c r="G198" s="41" t="s">
        <v>417</v>
      </c>
      <c r="H198" s="42"/>
      <c r="I198" s="37"/>
      <c r="J198" s="37"/>
    </row>
    <row r="199" spans="1:10" ht="55.05" customHeight="1" x14ac:dyDescent="0.35">
      <c r="A199" s="38"/>
      <c r="B199" s="39" t="s">
        <v>610</v>
      </c>
      <c r="C199" s="40" t="s">
        <v>620</v>
      </c>
      <c r="D199" s="41" t="s">
        <v>416</v>
      </c>
      <c r="E199" s="41">
        <v>2012</v>
      </c>
      <c r="F199" s="65"/>
      <c r="G199" s="41" t="s">
        <v>540</v>
      </c>
      <c r="H199" s="42"/>
      <c r="I199" s="37"/>
      <c r="J199" s="37"/>
    </row>
    <row r="200" spans="1:10" ht="55.05" customHeight="1" x14ac:dyDescent="0.35">
      <c r="A200" s="38"/>
      <c r="B200" s="39" t="s">
        <v>610</v>
      </c>
      <c r="C200" s="40" t="s">
        <v>621</v>
      </c>
      <c r="D200" s="41" t="s">
        <v>416</v>
      </c>
      <c r="E200" s="41">
        <v>2013</v>
      </c>
      <c r="F200" s="65"/>
      <c r="G200" s="41" t="s">
        <v>417</v>
      </c>
      <c r="H200" s="42"/>
      <c r="I200" s="37"/>
      <c r="J200" s="37"/>
    </row>
    <row r="201" spans="1:10" ht="55.05" customHeight="1" x14ac:dyDescent="0.35">
      <c r="A201" s="38"/>
      <c r="B201" s="39" t="s">
        <v>610</v>
      </c>
      <c r="C201" s="40" t="s">
        <v>622</v>
      </c>
      <c r="D201" s="41" t="s">
        <v>416</v>
      </c>
      <c r="E201" s="41">
        <v>2013</v>
      </c>
      <c r="F201" s="65"/>
      <c r="G201" s="41" t="s">
        <v>417</v>
      </c>
      <c r="H201" s="42"/>
      <c r="I201" s="37"/>
      <c r="J201" s="37"/>
    </row>
    <row r="202" spans="1:10" ht="55.05" customHeight="1" x14ac:dyDescent="0.35">
      <c r="A202" s="38"/>
      <c r="B202" s="39" t="s">
        <v>610</v>
      </c>
      <c r="C202" s="40" t="s">
        <v>623</v>
      </c>
      <c r="D202" s="41" t="s">
        <v>424</v>
      </c>
      <c r="E202" s="41">
        <v>2014</v>
      </c>
      <c r="F202" s="65"/>
      <c r="G202" s="41" t="s">
        <v>419</v>
      </c>
      <c r="H202" s="42"/>
      <c r="I202" s="37"/>
      <c r="J202" s="37"/>
    </row>
    <row r="203" spans="1:10" ht="55.05" customHeight="1" x14ac:dyDescent="0.35">
      <c r="A203" s="38"/>
      <c r="B203" s="39" t="s">
        <v>610</v>
      </c>
      <c r="C203" s="40" t="s">
        <v>624</v>
      </c>
      <c r="D203" s="41" t="s">
        <v>416</v>
      </c>
      <c r="E203" s="41">
        <v>2015</v>
      </c>
      <c r="F203" s="65"/>
      <c r="G203" s="41" t="s">
        <v>540</v>
      </c>
      <c r="H203" s="42"/>
      <c r="I203" s="37"/>
      <c r="J203" s="37"/>
    </row>
    <row r="204" spans="1:10" ht="55.05" customHeight="1" x14ac:dyDescent="0.35">
      <c r="A204" s="38"/>
      <c r="B204" s="39" t="s">
        <v>610</v>
      </c>
      <c r="C204" s="40" t="s">
        <v>625</v>
      </c>
      <c r="D204" s="41" t="s">
        <v>416</v>
      </c>
      <c r="E204" s="41">
        <v>2018</v>
      </c>
      <c r="F204" s="65"/>
      <c r="G204" s="41" t="s">
        <v>540</v>
      </c>
      <c r="H204" s="42"/>
      <c r="I204" s="37"/>
      <c r="J204" s="37"/>
    </row>
    <row r="205" spans="1:10" ht="55.05" customHeight="1" x14ac:dyDescent="0.35">
      <c r="A205" s="38"/>
      <c r="B205" s="39" t="s">
        <v>610</v>
      </c>
      <c r="C205" s="40" t="s">
        <v>626</v>
      </c>
      <c r="D205" s="41" t="s">
        <v>416</v>
      </c>
      <c r="E205" s="41">
        <v>2018</v>
      </c>
      <c r="F205" s="65"/>
      <c r="G205" s="41" t="s">
        <v>429</v>
      </c>
      <c r="H205" s="42"/>
      <c r="I205" s="37"/>
      <c r="J205" s="37"/>
    </row>
    <row r="206" spans="1:10" ht="55.05" customHeight="1" x14ac:dyDescent="0.35">
      <c r="A206" s="38"/>
      <c r="B206" s="39" t="s">
        <v>610</v>
      </c>
      <c r="C206" s="40" t="s">
        <v>627</v>
      </c>
      <c r="D206" s="41" t="s">
        <v>416</v>
      </c>
      <c r="E206" s="41">
        <v>2018</v>
      </c>
      <c r="F206" s="65"/>
      <c r="G206" s="41" t="s">
        <v>429</v>
      </c>
      <c r="H206" s="42"/>
      <c r="I206" s="37"/>
      <c r="J206" s="37"/>
    </row>
    <row r="207" spans="1:10" ht="55.05" customHeight="1" x14ac:dyDescent="0.35">
      <c r="A207" s="38"/>
      <c r="B207" s="39" t="s">
        <v>610</v>
      </c>
      <c r="C207" s="40" t="s">
        <v>628</v>
      </c>
      <c r="D207" s="41" t="s">
        <v>416</v>
      </c>
      <c r="E207" s="41">
        <v>2020</v>
      </c>
      <c r="F207" s="65"/>
      <c r="G207" s="41" t="s">
        <v>540</v>
      </c>
      <c r="H207" s="42"/>
      <c r="I207" s="37"/>
      <c r="J207" s="37"/>
    </row>
    <row r="208" spans="1:10" ht="55.05" customHeight="1" x14ac:dyDescent="0.35">
      <c r="A208" s="38"/>
      <c r="B208" s="39" t="s">
        <v>610</v>
      </c>
      <c r="C208" s="40" t="s">
        <v>316</v>
      </c>
      <c r="D208" s="41" t="s">
        <v>444</v>
      </c>
      <c r="E208" s="41">
        <v>2021</v>
      </c>
      <c r="F208" s="65"/>
      <c r="G208" s="41" t="s">
        <v>429</v>
      </c>
      <c r="H208" s="42"/>
      <c r="I208" s="37"/>
      <c r="J208" s="37"/>
    </row>
    <row r="209" spans="1:10" ht="55.05" customHeight="1" x14ac:dyDescent="0.35">
      <c r="A209" s="38"/>
      <c r="B209" s="39" t="s">
        <v>610</v>
      </c>
      <c r="C209" s="40" t="s">
        <v>629</v>
      </c>
      <c r="D209" s="41" t="s">
        <v>416</v>
      </c>
      <c r="E209" s="41">
        <v>2021</v>
      </c>
      <c r="F209" s="65"/>
      <c r="G209" s="41" t="s">
        <v>417</v>
      </c>
      <c r="H209" s="42"/>
      <c r="I209" s="37"/>
      <c r="J209" s="37"/>
    </row>
    <row r="210" spans="1:10" ht="55.05" customHeight="1" x14ac:dyDescent="0.35">
      <c r="A210" s="38"/>
      <c r="B210" s="39" t="s">
        <v>610</v>
      </c>
      <c r="C210" s="40" t="s">
        <v>630</v>
      </c>
      <c r="D210" s="41" t="s">
        <v>416</v>
      </c>
      <c r="E210" s="41">
        <v>2021</v>
      </c>
      <c r="F210" s="65"/>
      <c r="G210" s="41" t="s">
        <v>417</v>
      </c>
      <c r="H210" s="42"/>
      <c r="I210" s="37"/>
      <c r="J210" s="37"/>
    </row>
    <row r="211" spans="1:10" ht="55.05" customHeight="1" x14ac:dyDescent="0.35">
      <c r="A211" s="38"/>
      <c r="B211" s="39" t="s">
        <v>610</v>
      </c>
      <c r="C211" s="40" t="s">
        <v>631</v>
      </c>
      <c r="D211" s="41" t="s">
        <v>416</v>
      </c>
      <c r="E211" s="41">
        <v>2021</v>
      </c>
      <c r="F211" s="65"/>
      <c r="G211" s="41" t="s">
        <v>429</v>
      </c>
      <c r="H211" s="42"/>
      <c r="I211" s="37"/>
      <c r="J211" s="37"/>
    </row>
    <row r="212" spans="1:10" ht="55.05" customHeight="1" x14ac:dyDescent="0.35">
      <c r="A212" s="38"/>
      <c r="B212" s="39" t="s">
        <v>610</v>
      </c>
      <c r="C212" s="40" t="s">
        <v>632</v>
      </c>
      <c r="D212" s="41" t="s">
        <v>416</v>
      </c>
      <c r="E212" s="41">
        <v>2021</v>
      </c>
      <c r="F212" s="65"/>
      <c r="G212" s="41" t="s">
        <v>429</v>
      </c>
      <c r="H212" s="42"/>
      <c r="I212" s="37"/>
      <c r="J212" s="37"/>
    </row>
    <row r="213" spans="1:10" ht="55.05" customHeight="1" x14ac:dyDescent="0.35">
      <c r="A213" s="38"/>
      <c r="B213" s="39" t="s">
        <v>610</v>
      </c>
      <c r="C213" s="40" t="s">
        <v>633</v>
      </c>
      <c r="D213" s="41" t="s">
        <v>416</v>
      </c>
      <c r="E213" s="41">
        <v>2021</v>
      </c>
      <c r="F213" s="65"/>
      <c r="G213" s="41" t="s">
        <v>429</v>
      </c>
      <c r="H213" s="42"/>
      <c r="I213" s="37"/>
      <c r="J213" s="37"/>
    </row>
    <row r="214" spans="1:10" ht="55.05" customHeight="1" x14ac:dyDescent="0.35">
      <c r="A214" s="38"/>
      <c r="B214" s="39" t="s">
        <v>610</v>
      </c>
      <c r="C214" s="40" t="s">
        <v>634</v>
      </c>
      <c r="D214" s="41" t="s">
        <v>416</v>
      </c>
      <c r="E214" s="41">
        <v>2021</v>
      </c>
      <c r="F214" s="65"/>
      <c r="G214" s="41" t="s">
        <v>540</v>
      </c>
      <c r="H214" s="42"/>
      <c r="I214" s="37"/>
      <c r="J214" s="37"/>
    </row>
    <row r="215" spans="1:10" ht="55.05" customHeight="1" x14ac:dyDescent="0.35">
      <c r="A215" s="38"/>
      <c r="B215" s="39" t="s">
        <v>610</v>
      </c>
      <c r="C215" s="40" t="s">
        <v>635</v>
      </c>
      <c r="D215" s="41" t="s">
        <v>416</v>
      </c>
      <c r="E215" s="41">
        <v>2021</v>
      </c>
      <c r="F215" s="65"/>
      <c r="G215" s="41" t="s">
        <v>417</v>
      </c>
      <c r="H215" s="42"/>
      <c r="I215" s="37"/>
      <c r="J215" s="37"/>
    </row>
    <row r="216" spans="1:10" ht="55.05" customHeight="1" x14ac:dyDescent="0.35">
      <c r="A216" s="38"/>
      <c r="B216" s="39" t="s">
        <v>610</v>
      </c>
      <c r="C216" s="40" t="s">
        <v>636</v>
      </c>
      <c r="D216" s="41" t="s">
        <v>416</v>
      </c>
      <c r="E216" s="41">
        <v>2022</v>
      </c>
      <c r="F216" s="65"/>
      <c r="G216" s="41" t="s">
        <v>429</v>
      </c>
      <c r="H216" s="42"/>
      <c r="I216" s="37"/>
      <c r="J216" s="37"/>
    </row>
    <row r="217" spans="1:10" ht="55.05" customHeight="1" x14ac:dyDescent="0.35">
      <c r="A217" s="38"/>
      <c r="B217" s="39" t="s">
        <v>610</v>
      </c>
      <c r="C217" s="40" t="s">
        <v>637</v>
      </c>
      <c r="D217" s="41" t="s">
        <v>416</v>
      </c>
      <c r="E217" s="41">
        <v>2022</v>
      </c>
      <c r="F217" s="65"/>
      <c r="G217" s="41" t="s">
        <v>429</v>
      </c>
      <c r="H217" s="42"/>
      <c r="I217" s="37"/>
      <c r="J217" s="37"/>
    </row>
    <row r="218" spans="1:10" ht="55.05" customHeight="1" x14ac:dyDescent="0.35">
      <c r="A218" s="38"/>
      <c r="B218" s="39" t="s">
        <v>610</v>
      </c>
      <c r="C218" s="40" t="s">
        <v>638</v>
      </c>
      <c r="D218" s="41" t="s">
        <v>444</v>
      </c>
      <c r="E218" s="41">
        <v>2022</v>
      </c>
      <c r="F218" s="65"/>
      <c r="G218" s="41" t="s">
        <v>429</v>
      </c>
      <c r="H218" s="42"/>
      <c r="I218" s="37"/>
      <c r="J218" s="37"/>
    </row>
    <row r="219" spans="1:10" ht="55.05" customHeight="1" x14ac:dyDescent="0.35">
      <c r="A219" s="38"/>
      <c r="B219" s="39" t="s">
        <v>610</v>
      </c>
      <c r="C219" s="40" t="s">
        <v>639</v>
      </c>
      <c r="D219" s="41" t="s">
        <v>416</v>
      </c>
      <c r="E219" s="41">
        <v>2022</v>
      </c>
      <c r="F219" s="65"/>
      <c r="G219" s="41" t="s">
        <v>429</v>
      </c>
      <c r="H219" s="42"/>
      <c r="I219" s="37"/>
      <c r="J219" s="37"/>
    </row>
    <row r="220" spans="1:10" ht="55.05" customHeight="1" x14ac:dyDescent="0.35">
      <c r="A220" s="38"/>
      <c r="B220" s="39" t="s">
        <v>610</v>
      </c>
      <c r="C220" s="40" t="s">
        <v>640</v>
      </c>
      <c r="D220" s="41" t="s">
        <v>416</v>
      </c>
      <c r="E220" s="41">
        <v>2022</v>
      </c>
      <c r="F220" s="65"/>
      <c r="G220" s="41" t="s">
        <v>429</v>
      </c>
      <c r="H220" s="42"/>
      <c r="I220" s="37"/>
      <c r="J220" s="37"/>
    </row>
    <row r="221" spans="1:10" ht="55.05" customHeight="1" x14ac:dyDescent="0.35">
      <c r="A221" s="38"/>
      <c r="B221" s="39" t="s">
        <v>610</v>
      </c>
      <c r="C221" s="40" t="s">
        <v>641</v>
      </c>
      <c r="D221" s="41" t="s">
        <v>416</v>
      </c>
      <c r="E221" s="41">
        <v>2022</v>
      </c>
      <c r="F221" s="65"/>
      <c r="G221" s="41" t="s">
        <v>429</v>
      </c>
      <c r="H221" s="42"/>
      <c r="I221" s="37"/>
      <c r="J221" s="37"/>
    </row>
    <row r="222" spans="1:10" ht="55.05" customHeight="1" x14ac:dyDescent="0.35">
      <c r="A222" s="38"/>
      <c r="B222" s="39" t="s">
        <v>610</v>
      </c>
      <c r="C222" s="40" t="s">
        <v>642</v>
      </c>
      <c r="D222" s="41" t="s">
        <v>416</v>
      </c>
      <c r="E222" s="41">
        <v>2022</v>
      </c>
      <c r="F222" s="65"/>
      <c r="G222" s="41" t="s">
        <v>429</v>
      </c>
      <c r="H222" s="42"/>
      <c r="I222" s="37"/>
      <c r="J222" s="37"/>
    </row>
    <row r="223" spans="1:10" ht="55.05" customHeight="1" x14ac:dyDescent="0.35">
      <c r="A223" s="38"/>
      <c r="B223" s="39" t="s">
        <v>610</v>
      </c>
      <c r="C223" s="40" t="s">
        <v>643</v>
      </c>
      <c r="D223" s="41" t="s">
        <v>416</v>
      </c>
      <c r="E223" s="41">
        <v>2022</v>
      </c>
      <c r="F223" s="65"/>
      <c r="G223" s="41" t="s">
        <v>429</v>
      </c>
      <c r="H223" s="42"/>
      <c r="I223" s="37"/>
      <c r="J223" s="37"/>
    </row>
    <row r="224" spans="1:10" ht="55.05" customHeight="1" x14ac:dyDescent="0.35">
      <c r="A224" s="38"/>
      <c r="B224" s="39" t="s">
        <v>610</v>
      </c>
      <c r="C224" s="40" t="s">
        <v>644</v>
      </c>
      <c r="D224" s="41" t="s">
        <v>416</v>
      </c>
      <c r="E224" s="41">
        <v>2022</v>
      </c>
      <c r="F224" s="65"/>
      <c r="G224" s="41" t="s">
        <v>429</v>
      </c>
      <c r="H224" s="42"/>
      <c r="I224" s="37"/>
      <c r="J224" s="37"/>
    </row>
    <row r="225" spans="1:10" ht="55.05" customHeight="1" x14ac:dyDescent="0.35">
      <c r="A225" s="38"/>
      <c r="B225" s="39" t="s">
        <v>610</v>
      </c>
      <c r="C225" s="40" t="s">
        <v>645</v>
      </c>
      <c r="D225" s="41" t="s">
        <v>416</v>
      </c>
      <c r="E225" s="41">
        <v>2022</v>
      </c>
      <c r="F225" s="65"/>
      <c r="G225" s="41" t="s">
        <v>429</v>
      </c>
      <c r="H225" s="42"/>
      <c r="I225" s="37"/>
      <c r="J225" s="37"/>
    </row>
    <row r="226" spans="1:10" ht="55.05" customHeight="1" x14ac:dyDescent="0.35">
      <c r="A226" s="38"/>
      <c r="B226" s="39" t="s">
        <v>610</v>
      </c>
      <c r="C226" s="40" t="s">
        <v>646</v>
      </c>
      <c r="D226" s="41" t="s">
        <v>416</v>
      </c>
      <c r="E226" s="41">
        <v>2022</v>
      </c>
      <c r="F226" s="65"/>
      <c r="G226" s="41" t="s">
        <v>429</v>
      </c>
      <c r="H226" s="42"/>
      <c r="I226" s="37"/>
      <c r="J226" s="37"/>
    </row>
    <row r="227" spans="1:10" ht="55.05" customHeight="1" x14ac:dyDescent="0.35">
      <c r="A227" s="38"/>
      <c r="B227" s="39" t="s">
        <v>610</v>
      </c>
      <c r="C227" s="40" t="s">
        <v>647</v>
      </c>
      <c r="D227" s="41" t="s">
        <v>416</v>
      </c>
      <c r="E227" s="41">
        <v>2022</v>
      </c>
      <c r="F227" s="65"/>
      <c r="G227" s="41" t="s">
        <v>540</v>
      </c>
      <c r="H227" s="42"/>
      <c r="I227" s="37"/>
      <c r="J227" s="37"/>
    </row>
    <row r="228" spans="1:10" ht="55.05" customHeight="1" x14ac:dyDescent="0.35">
      <c r="A228" s="38"/>
      <c r="B228" s="39" t="s">
        <v>610</v>
      </c>
      <c r="C228" s="40" t="s">
        <v>648</v>
      </c>
      <c r="D228" s="41" t="s">
        <v>416</v>
      </c>
      <c r="E228" s="41">
        <v>2022</v>
      </c>
      <c r="F228" s="65"/>
      <c r="G228" s="41" t="s">
        <v>429</v>
      </c>
      <c r="H228" s="42"/>
      <c r="I228" s="37"/>
      <c r="J228" s="37"/>
    </row>
    <row r="229" spans="1:10" ht="55.05" customHeight="1" x14ac:dyDescent="0.35">
      <c r="A229" s="38"/>
      <c r="B229" s="39" t="s">
        <v>610</v>
      </c>
      <c r="C229" s="40" t="s">
        <v>649</v>
      </c>
      <c r="D229" s="41" t="s">
        <v>416</v>
      </c>
      <c r="E229" s="41">
        <v>2022</v>
      </c>
      <c r="F229" s="65"/>
      <c r="G229" s="41" t="s">
        <v>429</v>
      </c>
      <c r="H229" s="42"/>
      <c r="I229" s="37"/>
      <c r="J229" s="37"/>
    </row>
    <row r="230" spans="1:10" ht="55.05" hidden="1" customHeight="1" x14ac:dyDescent="0.35">
      <c r="A230" s="38"/>
      <c r="B230" s="39" t="s">
        <v>610</v>
      </c>
      <c r="C230" s="40" t="s">
        <v>650</v>
      </c>
      <c r="D230" s="41" t="s">
        <v>416</v>
      </c>
      <c r="E230" s="41">
        <v>2023</v>
      </c>
      <c r="F230" s="65"/>
      <c r="G230" s="41" t="s">
        <v>429</v>
      </c>
      <c r="H230" s="42"/>
      <c r="I230" s="37"/>
      <c r="J230" s="37"/>
    </row>
    <row r="231" spans="1:10" ht="55.05" hidden="1" customHeight="1" x14ac:dyDescent="0.35">
      <c r="A231" s="38"/>
      <c r="B231" s="39" t="s">
        <v>610</v>
      </c>
      <c r="C231" s="40" t="s">
        <v>651</v>
      </c>
      <c r="D231" s="41" t="s">
        <v>416</v>
      </c>
      <c r="E231" s="41">
        <v>2023</v>
      </c>
      <c r="F231" s="65"/>
      <c r="G231" s="41" t="s">
        <v>429</v>
      </c>
      <c r="H231" s="42"/>
      <c r="I231" s="37"/>
      <c r="J231" s="37"/>
    </row>
    <row r="232" spans="1:10" ht="55.05" hidden="1" customHeight="1" x14ac:dyDescent="0.35">
      <c r="A232" s="38"/>
      <c r="B232" s="39" t="s">
        <v>610</v>
      </c>
      <c r="C232" s="40" t="s">
        <v>652</v>
      </c>
      <c r="D232" s="41" t="s">
        <v>416</v>
      </c>
      <c r="E232" s="41">
        <v>2023</v>
      </c>
      <c r="F232" s="65"/>
      <c r="G232" s="41" t="s">
        <v>429</v>
      </c>
      <c r="H232" s="42"/>
      <c r="I232" s="37"/>
      <c r="J232" s="37"/>
    </row>
    <row r="233" spans="1:10" ht="55.05" hidden="1" customHeight="1" x14ac:dyDescent="0.35">
      <c r="A233" s="38"/>
      <c r="B233" s="39" t="s">
        <v>610</v>
      </c>
      <c r="C233" s="40" t="s">
        <v>653</v>
      </c>
      <c r="D233" s="41" t="s">
        <v>416</v>
      </c>
      <c r="E233" s="41">
        <v>2023</v>
      </c>
      <c r="F233" s="65"/>
      <c r="G233" s="41" t="s">
        <v>540</v>
      </c>
      <c r="H233" s="42"/>
      <c r="I233" s="37"/>
      <c r="J233" s="37"/>
    </row>
    <row r="234" spans="1:10" ht="55.05" hidden="1" customHeight="1" x14ac:dyDescent="0.35">
      <c r="A234" s="38"/>
      <c r="B234" s="39" t="s">
        <v>610</v>
      </c>
      <c r="C234" s="40" t="s">
        <v>654</v>
      </c>
      <c r="D234" s="41" t="s">
        <v>424</v>
      </c>
      <c r="E234" s="41">
        <v>2024</v>
      </c>
      <c r="F234" s="65"/>
      <c r="G234" s="41" t="s">
        <v>419</v>
      </c>
      <c r="H234" s="42"/>
      <c r="I234" s="37"/>
      <c r="J234" s="37"/>
    </row>
    <row r="235" spans="1:10" ht="55.05" hidden="1" customHeight="1" x14ac:dyDescent="0.35">
      <c r="A235" s="38"/>
      <c r="B235" s="39" t="s">
        <v>610</v>
      </c>
      <c r="C235" s="40" t="s">
        <v>655</v>
      </c>
      <c r="D235" s="41" t="s">
        <v>444</v>
      </c>
      <c r="E235" s="41">
        <v>2024</v>
      </c>
      <c r="F235" s="65"/>
      <c r="G235" s="41" t="s">
        <v>429</v>
      </c>
      <c r="H235" s="42"/>
      <c r="I235" s="37"/>
      <c r="J235" s="37"/>
    </row>
    <row r="236" spans="1:10" ht="55.05" hidden="1" customHeight="1" x14ac:dyDescent="0.35">
      <c r="A236" s="38"/>
      <c r="B236" s="39" t="s">
        <v>610</v>
      </c>
      <c r="C236" s="40" t="s">
        <v>656</v>
      </c>
      <c r="D236" s="41" t="s">
        <v>444</v>
      </c>
      <c r="E236" s="41">
        <v>2024</v>
      </c>
      <c r="F236" s="65"/>
      <c r="G236" s="41" t="s">
        <v>429</v>
      </c>
      <c r="H236" s="42"/>
      <c r="I236" s="37"/>
      <c r="J236" s="37"/>
    </row>
    <row r="237" spans="1:10" ht="55.05" hidden="1" customHeight="1" x14ac:dyDescent="0.35">
      <c r="A237" s="38"/>
      <c r="B237" s="39" t="s">
        <v>610</v>
      </c>
      <c r="C237" s="40" t="s">
        <v>657</v>
      </c>
      <c r="D237" s="41" t="s">
        <v>444</v>
      </c>
      <c r="E237" s="41">
        <v>2024</v>
      </c>
      <c r="F237" s="65"/>
      <c r="G237" s="41" t="s">
        <v>429</v>
      </c>
      <c r="H237" s="42"/>
      <c r="I237" s="37"/>
      <c r="J237" s="37"/>
    </row>
    <row r="238" spans="1:10" ht="55.05" hidden="1" customHeight="1" x14ac:dyDescent="0.35">
      <c r="A238" s="38"/>
      <c r="B238" s="39" t="s">
        <v>610</v>
      </c>
      <c r="C238" s="40" t="s">
        <v>658</v>
      </c>
      <c r="D238" s="41" t="s">
        <v>444</v>
      </c>
      <c r="E238" s="41">
        <v>2024</v>
      </c>
      <c r="F238" s="65"/>
      <c r="G238" s="41" t="s">
        <v>429</v>
      </c>
      <c r="H238" s="42"/>
      <c r="I238" s="37"/>
      <c r="J238" s="37"/>
    </row>
    <row r="239" spans="1:10" ht="55.05" hidden="1" customHeight="1" x14ac:dyDescent="0.35">
      <c r="A239" s="38"/>
      <c r="B239" s="39" t="s">
        <v>610</v>
      </c>
      <c r="C239" s="40" t="s">
        <v>659</v>
      </c>
      <c r="D239" s="41" t="s">
        <v>444</v>
      </c>
      <c r="E239" s="41">
        <v>2024</v>
      </c>
      <c r="F239" s="65"/>
      <c r="G239" s="41" t="s">
        <v>429</v>
      </c>
      <c r="H239" s="42"/>
      <c r="I239" s="37"/>
      <c r="J239" s="37"/>
    </row>
    <row r="240" spans="1:10" ht="55.05" hidden="1" customHeight="1" x14ac:dyDescent="0.35">
      <c r="A240" s="38"/>
      <c r="B240" s="39" t="s">
        <v>610</v>
      </c>
      <c r="C240" s="40" t="s">
        <v>660</v>
      </c>
      <c r="D240" s="41" t="s">
        <v>416</v>
      </c>
      <c r="E240" s="41">
        <v>2024</v>
      </c>
      <c r="F240" s="65"/>
      <c r="G240" s="41" t="s">
        <v>540</v>
      </c>
      <c r="H240" s="42"/>
      <c r="I240" s="37"/>
      <c r="J240" s="37"/>
    </row>
    <row r="241" spans="1:10" ht="55.05" customHeight="1" x14ac:dyDescent="0.35">
      <c r="A241" s="38"/>
      <c r="B241" s="39" t="s">
        <v>610</v>
      </c>
      <c r="C241" s="40" t="s">
        <v>661</v>
      </c>
      <c r="D241" s="41" t="s">
        <v>416</v>
      </c>
      <c r="E241" s="41"/>
      <c r="F241" s="65"/>
      <c r="G241" s="41" t="s">
        <v>540</v>
      </c>
      <c r="H241" s="42"/>
      <c r="I241" s="37"/>
      <c r="J241" s="37"/>
    </row>
    <row r="242" spans="1:10" ht="55.05" customHeight="1" x14ac:dyDescent="0.35">
      <c r="A242" s="38"/>
      <c r="B242" s="39" t="s">
        <v>662</v>
      </c>
      <c r="C242" s="40" t="s">
        <v>663</v>
      </c>
      <c r="D242" s="41" t="s">
        <v>664</v>
      </c>
      <c r="E242" s="41">
        <v>2001</v>
      </c>
      <c r="F242" s="65"/>
      <c r="G242" s="41" t="s">
        <v>419</v>
      </c>
      <c r="H242" s="42"/>
      <c r="I242" s="37"/>
      <c r="J242" s="37"/>
    </row>
    <row r="243" spans="1:10" ht="88.5" customHeight="1" x14ac:dyDescent="0.35">
      <c r="A243" s="38"/>
      <c r="B243" s="39" t="s">
        <v>662</v>
      </c>
      <c r="C243" s="40" t="s">
        <v>665</v>
      </c>
      <c r="D243" s="41" t="s">
        <v>416</v>
      </c>
      <c r="E243" s="41">
        <v>2012</v>
      </c>
      <c r="F243" s="65"/>
      <c r="G243" s="41" t="s">
        <v>429</v>
      </c>
      <c r="H243" s="42"/>
      <c r="I243" s="37"/>
      <c r="J243" s="37"/>
    </row>
    <row r="244" spans="1:10" ht="55.05" customHeight="1" x14ac:dyDescent="0.35">
      <c r="A244" s="38"/>
      <c r="B244" s="39" t="s">
        <v>662</v>
      </c>
      <c r="C244" s="40" t="s">
        <v>666</v>
      </c>
      <c r="D244" s="41" t="s">
        <v>667</v>
      </c>
      <c r="E244" s="41">
        <v>2014</v>
      </c>
      <c r="F244" s="65"/>
      <c r="G244" s="41" t="s">
        <v>668</v>
      </c>
      <c r="H244" s="42"/>
      <c r="I244" s="37"/>
      <c r="J244" s="37"/>
    </row>
    <row r="245" spans="1:10" ht="55.05" customHeight="1" x14ac:dyDescent="0.35">
      <c r="A245" s="38"/>
      <c r="B245" s="39" t="s">
        <v>662</v>
      </c>
      <c r="C245" s="40" t="s">
        <v>669</v>
      </c>
      <c r="D245" s="41" t="s">
        <v>667</v>
      </c>
      <c r="E245" s="41">
        <v>2014</v>
      </c>
      <c r="F245" s="65"/>
      <c r="G245" s="41" t="s">
        <v>668</v>
      </c>
      <c r="H245" s="42"/>
      <c r="I245" s="37"/>
      <c r="J245" s="37"/>
    </row>
    <row r="246" spans="1:10" ht="55.05" customHeight="1" x14ac:dyDescent="0.35">
      <c r="A246" s="38"/>
      <c r="B246" s="39" t="s">
        <v>662</v>
      </c>
      <c r="C246" s="40" t="s">
        <v>670</v>
      </c>
      <c r="D246" s="41" t="s">
        <v>416</v>
      </c>
      <c r="E246" s="41">
        <v>2014</v>
      </c>
      <c r="F246" s="65"/>
      <c r="G246" s="41" t="s">
        <v>429</v>
      </c>
      <c r="H246" s="42"/>
      <c r="I246" s="37"/>
      <c r="J246" s="37"/>
    </row>
    <row r="247" spans="1:10" ht="55.05" customHeight="1" x14ac:dyDescent="0.35">
      <c r="A247" s="38"/>
      <c r="B247" s="39" t="s">
        <v>662</v>
      </c>
      <c r="C247" s="40" t="s">
        <v>671</v>
      </c>
      <c r="D247" s="41" t="s">
        <v>416</v>
      </c>
      <c r="E247" s="41">
        <v>2016</v>
      </c>
      <c r="F247" s="65"/>
      <c r="G247" s="41" t="s">
        <v>429</v>
      </c>
      <c r="H247" s="42"/>
      <c r="I247" s="37"/>
      <c r="J247" s="37"/>
    </row>
    <row r="248" spans="1:10" ht="55.05" customHeight="1" x14ac:dyDescent="0.35">
      <c r="A248" s="38"/>
      <c r="B248" s="39" t="s">
        <v>662</v>
      </c>
      <c r="C248" s="40" t="s">
        <v>672</v>
      </c>
      <c r="D248" s="41" t="s">
        <v>416</v>
      </c>
      <c r="E248" s="41">
        <v>2016</v>
      </c>
      <c r="F248" s="65"/>
      <c r="G248" s="41" t="s">
        <v>417</v>
      </c>
      <c r="H248" s="42"/>
      <c r="I248" s="37"/>
      <c r="J248" s="37"/>
    </row>
    <row r="249" spans="1:10" ht="55.05" customHeight="1" x14ac:dyDescent="0.35">
      <c r="A249" s="38"/>
      <c r="B249" s="39" t="s">
        <v>662</v>
      </c>
      <c r="C249" s="40" t="s">
        <v>673</v>
      </c>
      <c r="D249" s="41" t="s">
        <v>424</v>
      </c>
      <c r="E249" s="41">
        <v>2017</v>
      </c>
      <c r="F249" s="65"/>
      <c r="G249" s="41" t="s">
        <v>419</v>
      </c>
      <c r="H249" s="42"/>
      <c r="I249" s="37"/>
      <c r="J249" s="37"/>
    </row>
    <row r="250" spans="1:10" ht="55.05" customHeight="1" x14ac:dyDescent="0.35">
      <c r="A250" s="38"/>
      <c r="B250" s="39" t="s">
        <v>662</v>
      </c>
      <c r="C250" s="40" t="s">
        <v>674</v>
      </c>
      <c r="D250" s="41" t="s">
        <v>416</v>
      </c>
      <c r="E250" s="41">
        <v>2018</v>
      </c>
      <c r="F250" s="65"/>
      <c r="G250" s="41" t="s">
        <v>429</v>
      </c>
      <c r="H250" s="42"/>
      <c r="I250" s="37"/>
      <c r="J250" s="37"/>
    </row>
    <row r="251" spans="1:10" ht="55.05" customHeight="1" x14ac:dyDescent="0.35">
      <c r="A251" s="38"/>
      <c r="B251" s="39" t="s">
        <v>662</v>
      </c>
      <c r="C251" s="40" t="s">
        <v>675</v>
      </c>
      <c r="D251" s="41" t="s">
        <v>416</v>
      </c>
      <c r="E251" s="41">
        <v>2021</v>
      </c>
      <c r="F251" s="65"/>
      <c r="G251" s="41" t="s">
        <v>540</v>
      </c>
      <c r="H251" s="42"/>
      <c r="I251" s="37"/>
      <c r="J251" s="37"/>
    </row>
    <row r="252" spans="1:10" ht="55.05" customHeight="1" x14ac:dyDescent="0.35">
      <c r="A252" s="38"/>
      <c r="B252" s="39" t="s">
        <v>662</v>
      </c>
      <c r="C252" s="40" t="s">
        <v>676</v>
      </c>
      <c r="D252" s="41" t="s">
        <v>416</v>
      </c>
      <c r="E252" s="41">
        <v>2022</v>
      </c>
      <c r="F252" s="65"/>
      <c r="G252" s="41" t="s">
        <v>429</v>
      </c>
      <c r="H252" s="42"/>
      <c r="I252" s="37"/>
      <c r="J252" s="37"/>
    </row>
    <row r="253" spans="1:10" ht="55.05" hidden="1" customHeight="1" x14ac:dyDescent="0.35">
      <c r="A253" s="38"/>
      <c r="B253" s="39" t="s">
        <v>662</v>
      </c>
      <c r="C253" s="40" t="s">
        <v>677</v>
      </c>
      <c r="D253" s="41" t="s">
        <v>416</v>
      </c>
      <c r="E253" s="41">
        <v>2023</v>
      </c>
      <c r="F253" s="65"/>
      <c r="G253" s="41" t="s">
        <v>417</v>
      </c>
      <c r="H253" s="42"/>
      <c r="I253" s="37"/>
      <c r="J253" s="37"/>
    </row>
    <row r="254" spans="1:10" ht="55.05" hidden="1" customHeight="1" x14ac:dyDescent="0.35">
      <c r="A254" s="38"/>
      <c r="B254" s="39" t="s">
        <v>662</v>
      </c>
      <c r="C254" s="40" t="s">
        <v>678</v>
      </c>
      <c r="D254" s="41" t="s">
        <v>416</v>
      </c>
      <c r="E254" s="41">
        <v>2024</v>
      </c>
      <c r="F254" s="65"/>
      <c r="G254" s="41" t="s">
        <v>429</v>
      </c>
      <c r="H254" s="42"/>
      <c r="I254" s="37"/>
      <c r="J254" s="37"/>
    </row>
    <row r="255" spans="1:10" ht="55.05" customHeight="1" x14ac:dyDescent="0.35">
      <c r="A255" s="38"/>
      <c r="B255" s="39" t="s">
        <v>679</v>
      </c>
      <c r="C255" s="40" t="s">
        <v>680</v>
      </c>
      <c r="D255" s="41" t="s">
        <v>424</v>
      </c>
      <c r="E255" s="41">
        <v>2002</v>
      </c>
      <c r="F255" s="65"/>
      <c r="G255" s="41" t="s">
        <v>419</v>
      </c>
      <c r="H255" s="42"/>
      <c r="I255" s="37"/>
      <c r="J255" s="37"/>
    </row>
    <row r="256" spans="1:10" ht="55.05" customHeight="1" x14ac:dyDescent="0.35">
      <c r="A256" s="38"/>
      <c r="B256" s="39" t="s">
        <v>679</v>
      </c>
      <c r="C256" s="40" t="s">
        <v>681</v>
      </c>
      <c r="D256" s="41" t="s">
        <v>424</v>
      </c>
      <c r="E256" s="41">
        <v>2004</v>
      </c>
      <c r="F256" s="65"/>
      <c r="G256" s="41" t="s">
        <v>419</v>
      </c>
      <c r="H256" s="42"/>
      <c r="I256" s="37"/>
      <c r="J256" s="37"/>
    </row>
    <row r="257" spans="1:10" ht="55.05" customHeight="1" x14ac:dyDescent="0.35">
      <c r="A257" s="38"/>
      <c r="B257" s="39" t="s">
        <v>679</v>
      </c>
      <c r="C257" s="40" t="s">
        <v>682</v>
      </c>
      <c r="D257" s="41" t="s">
        <v>416</v>
      </c>
      <c r="E257" s="41">
        <v>2005</v>
      </c>
      <c r="F257" s="65"/>
      <c r="G257" s="41" t="s">
        <v>479</v>
      </c>
      <c r="H257" s="42"/>
      <c r="I257" s="37"/>
      <c r="J257" s="37"/>
    </row>
    <row r="258" spans="1:10" ht="55.05" customHeight="1" x14ac:dyDescent="0.35">
      <c r="A258" s="38"/>
      <c r="B258" s="39" t="s">
        <v>679</v>
      </c>
      <c r="C258" s="40" t="s">
        <v>683</v>
      </c>
      <c r="D258" s="41" t="s">
        <v>416</v>
      </c>
      <c r="E258" s="41">
        <v>2006</v>
      </c>
      <c r="F258" s="65"/>
      <c r="G258" s="41" t="s">
        <v>479</v>
      </c>
      <c r="H258" s="42"/>
      <c r="I258" s="37"/>
      <c r="J258" s="37"/>
    </row>
    <row r="259" spans="1:10" ht="55.05" customHeight="1" x14ac:dyDescent="0.35">
      <c r="A259" s="38"/>
      <c r="B259" s="39" t="s">
        <v>679</v>
      </c>
      <c r="C259" s="40" t="s">
        <v>684</v>
      </c>
      <c r="D259" s="41" t="s">
        <v>424</v>
      </c>
      <c r="E259" s="41">
        <v>2007</v>
      </c>
      <c r="F259" s="65"/>
      <c r="G259" s="41" t="s">
        <v>419</v>
      </c>
      <c r="H259" s="42"/>
      <c r="I259" s="37"/>
      <c r="J259" s="37"/>
    </row>
    <row r="260" spans="1:10" ht="55.05" customHeight="1" x14ac:dyDescent="0.35">
      <c r="A260" s="38"/>
      <c r="B260" s="39" t="s">
        <v>679</v>
      </c>
      <c r="C260" s="40" t="s">
        <v>685</v>
      </c>
      <c r="D260" s="41" t="s">
        <v>667</v>
      </c>
      <c r="E260" s="41">
        <v>2010</v>
      </c>
      <c r="F260" s="65"/>
      <c r="G260" s="41"/>
      <c r="H260" s="42"/>
      <c r="I260" s="37"/>
      <c r="J260" s="37"/>
    </row>
    <row r="261" spans="1:10" ht="55.05" customHeight="1" x14ac:dyDescent="0.35">
      <c r="A261" s="38"/>
      <c r="B261" s="39" t="s">
        <v>679</v>
      </c>
      <c r="C261" s="40" t="s">
        <v>686</v>
      </c>
      <c r="D261" s="41" t="s">
        <v>424</v>
      </c>
      <c r="E261" s="41">
        <v>2011</v>
      </c>
      <c r="F261" s="65"/>
      <c r="G261" s="41" t="s">
        <v>419</v>
      </c>
      <c r="H261" s="42"/>
      <c r="I261" s="37"/>
      <c r="J261" s="37"/>
    </row>
    <row r="262" spans="1:10" ht="55.05" customHeight="1" x14ac:dyDescent="0.35">
      <c r="A262" s="38"/>
      <c r="B262" s="39" t="s">
        <v>679</v>
      </c>
      <c r="C262" s="40" t="s">
        <v>687</v>
      </c>
      <c r="D262" s="41" t="s">
        <v>424</v>
      </c>
      <c r="E262" s="41">
        <v>2011</v>
      </c>
      <c r="F262" s="65"/>
      <c r="G262" s="41" t="s">
        <v>419</v>
      </c>
      <c r="H262" s="42"/>
      <c r="I262" s="37"/>
      <c r="J262" s="37"/>
    </row>
    <row r="263" spans="1:10" ht="55.05" customHeight="1" x14ac:dyDescent="0.35">
      <c r="A263" s="38"/>
      <c r="B263" s="39" t="s">
        <v>679</v>
      </c>
      <c r="C263" s="40" t="s">
        <v>688</v>
      </c>
      <c r="D263" s="41" t="s">
        <v>416</v>
      </c>
      <c r="E263" s="41">
        <v>2011</v>
      </c>
      <c r="F263" s="65"/>
      <c r="G263" s="41" t="s">
        <v>417</v>
      </c>
      <c r="H263" s="42"/>
      <c r="I263" s="37"/>
      <c r="J263" s="37"/>
    </row>
    <row r="264" spans="1:10" ht="55.05" customHeight="1" x14ac:dyDescent="0.35">
      <c r="A264" s="38"/>
      <c r="B264" s="39" t="s">
        <v>679</v>
      </c>
      <c r="C264" s="40" t="s">
        <v>689</v>
      </c>
      <c r="D264" s="41" t="s">
        <v>424</v>
      </c>
      <c r="E264" s="41">
        <v>2013</v>
      </c>
      <c r="F264" s="65"/>
      <c r="G264" s="41" t="s">
        <v>419</v>
      </c>
      <c r="H264" s="42"/>
      <c r="I264" s="37"/>
      <c r="J264" s="37"/>
    </row>
    <row r="265" spans="1:10" ht="55.05" customHeight="1" x14ac:dyDescent="0.35">
      <c r="A265" s="38"/>
      <c r="B265" s="39" t="s">
        <v>679</v>
      </c>
      <c r="C265" s="40" t="s">
        <v>690</v>
      </c>
      <c r="D265" s="41" t="s">
        <v>691</v>
      </c>
      <c r="E265" s="41">
        <v>2013</v>
      </c>
      <c r="F265" s="65"/>
      <c r="G265" s="41" t="s">
        <v>429</v>
      </c>
      <c r="H265" s="42"/>
      <c r="I265" s="37"/>
      <c r="J265" s="37"/>
    </row>
    <row r="266" spans="1:10" ht="55.05" customHeight="1" x14ac:dyDescent="0.35">
      <c r="A266" s="38"/>
      <c r="B266" s="39" t="s">
        <v>679</v>
      </c>
      <c r="C266" s="40" t="s">
        <v>692</v>
      </c>
      <c r="D266" s="41" t="s">
        <v>416</v>
      </c>
      <c r="E266" s="41">
        <v>2013</v>
      </c>
      <c r="F266" s="65"/>
      <c r="G266" s="41" t="s">
        <v>540</v>
      </c>
      <c r="H266" s="42"/>
      <c r="I266" s="37"/>
      <c r="J266" s="37"/>
    </row>
    <row r="267" spans="1:10" ht="55.05" customHeight="1" x14ac:dyDescent="0.35">
      <c r="A267" s="38"/>
      <c r="B267" s="39" t="s">
        <v>679</v>
      </c>
      <c r="C267" s="40" t="s">
        <v>693</v>
      </c>
      <c r="D267" s="41" t="s">
        <v>416</v>
      </c>
      <c r="E267" s="41">
        <v>2013</v>
      </c>
      <c r="F267" s="65"/>
      <c r="G267" s="41" t="s">
        <v>479</v>
      </c>
      <c r="H267" s="42"/>
      <c r="I267" s="37"/>
      <c r="J267" s="37"/>
    </row>
    <row r="268" spans="1:10" ht="55.05" customHeight="1" x14ac:dyDescent="0.35">
      <c r="A268" s="38"/>
      <c r="B268" s="39" t="s">
        <v>679</v>
      </c>
      <c r="C268" s="40" t="s">
        <v>694</v>
      </c>
      <c r="D268" s="41" t="s">
        <v>416</v>
      </c>
      <c r="E268" s="41">
        <v>2014</v>
      </c>
      <c r="F268" s="65"/>
      <c r="G268" s="41" t="s">
        <v>417</v>
      </c>
      <c r="H268" s="42"/>
      <c r="I268" s="37"/>
      <c r="J268" s="37"/>
    </row>
    <row r="269" spans="1:10" ht="55.05" customHeight="1" x14ac:dyDescent="0.35">
      <c r="A269" s="38"/>
      <c r="B269" s="39" t="s">
        <v>679</v>
      </c>
      <c r="C269" s="40" t="s">
        <v>695</v>
      </c>
      <c r="D269" s="41" t="s">
        <v>416</v>
      </c>
      <c r="E269" s="41">
        <v>2014</v>
      </c>
      <c r="F269" s="65"/>
      <c r="G269" s="41" t="s">
        <v>417</v>
      </c>
      <c r="H269" s="42"/>
      <c r="I269" s="37"/>
      <c r="J269" s="37"/>
    </row>
    <row r="270" spans="1:10" ht="55.05" customHeight="1" x14ac:dyDescent="0.35">
      <c r="A270" s="38"/>
      <c r="B270" s="39" t="s">
        <v>679</v>
      </c>
      <c r="C270" s="40" t="s">
        <v>696</v>
      </c>
      <c r="D270" s="41" t="s">
        <v>424</v>
      </c>
      <c r="E270" s="41">
        <v>2015</v>
      </c>
      <c r="F270" s="65"/>
      <c r="G270" s="41" t="s">
        <v>419</v>
      </c>
      <c r="H270" s="42"/>
      <c r="I270" s="37"/>
      <c r="J270" s="37"/>
    </row>
    <row r="271" spans="1:10" ht="55.05" customHeight="1" x14ac:dyDescent="0.35">
      <c r="A271" s="38"/>
      <c r="B271" s="39" t="s">
        <v>679</v>
      </c>
      <c r="C271" s="40" t="s">
        <v>697</v>
      </c>
      <c r="D271" s="41" t="s">
        <v>424</v>
      </c>
      <c r="E271" s="41">
        <v>2016</v>
      </c>
      <c r="F271" s="65"/>
      <c r="G271" s="41" t="s">
        <v>419</v>
      </c>
      <c r="H271" s="42"/>
      <c r="I271" s="37"/>
      <c r="J271" s="37"/>
    </row>
    <row r="272" spans="1:10" ht="55.05" customHeight="1" x14ac:dyDescent="0.35">
      <c r="A272" s="38"/>
      <c r="B272" s="39" t="s">
        <v>679</v>
      </c>
      <c r="C272" s="40" t="s">
        <v>698</v>
      </c>
      <c r="D272" s="41" t="s">
        <v>416</v>
      </c>
      <c r="E272" s="41">
        <v>2017</v>
      </c>
      <c r="F272" s="65"/>
      <c r="G272" s="41" t="s">
        <v>417</v>
      </c>
      <c r="H272" s="42"/>
      <c r="I272" s="37"/>
      <c r="J272" s="37"/>
    </row>
    <row r="273" spans="1:10" ht="55.05" customHeight="1" x14ac:dyDescent="0.35">
      <c r="A273" s="38"/>
      <c r="B273" s="39" t="s">
        <v>679</v>
      </c>
      <c r="C273" s="40" t="s">
        <v>699</v>
      </c>
      <c r="D273" s="41" t="s">
        <v>416</v>
      </c>
      <c r="E273" s="41">
        <v>2018</v>
      </c>
      <c r="F273" s="65"/>
      <c r="G273" s="41" t="s">
        <v>417</v>
      </c>
      <c r="H273" s="42"/>
      <c r="I273" s="37"/>
      <c r="J273" s="37"/>
    </row>
    <row r="274" spans="1:10" ht="55.05" customHeight="1" x14ac:dyDescent="0.35">
      <c r="A274" s="38"/>
      <c r="B274" s="39" t="s">
        <v>679</v>
      </c>
      <c r="C274" s="40" t="s">
        <v>700</v>
      </c>
      <c r="D274" s="41" t="s">
        <v>416</v>
      </c>
      <c r="E274" s="41">
        <v>2018</v>
      </c>
      <c r="F274" s="65"/>
      <c r="G274" s="41" t="s">
        <v>429</v>
      </c>
      <c r="H274" s="42"/>
      <c r="I274" s="37"/>
      <c r="J274" s="37"/>
    </row>
    <row r="275" spans="1:10" ht="55.05" customHeight="1" x14ac:dyDescent="0.35">
      <c r="A275" s="38"/>
      <c r="B275" s="39" t="s">
        <v>679</v>
      </c>
      <c r="C275" s="40" t="s">
        <v>701</v>
      </c>
      <c r="D275" s="41" t="s">
        <v>416</v>
      </c>
      <c r="E275" s="41">
        <v>2018</v>
      </c>
      <c r="F275" s="65"/>
      <c r="G275" s="41" t="s">
        <v>429</v>
      </c>
      <c r="H275" s="42"/>
      <c r="I275" s="37"/>
      <c r="J275" s="37"/>
    </row>
    <row r="276" spans="1:10" ht="55.05" customHeight="1" x14ac:dyDescent="0.35">
      <c r="A276" s="38"/>
      <c r="B276" s="39" t="s">
        <v>679</v>
      </c>
      <c r="C276" s="40" t="s">
        <v>702</v>
      </c>
      <c r="D276" s="41" t="s">
        <v>424</v>
      </c>
      <c r="E276" s="41">
        <v>2019</v>
      </c>
      <c r="F276" s="65"/>
      <c r="G276" s="41" t="s">
        <v>419</v>
      </c>
      <c r="H276" s="42"/>
      <c r="I276" s="37"/>
      <c r="J276" s="37"/>
    </row>
    <row r="277" spans="1:10" ht="55.05" customHeight="1" x14ac:dyDescent="0.35">
      <c r="A277" s="38"/>
      <c r="B277" s="39" t="s">
        <v>679</v>
      </c>
      <c r="C277" s="40" t="s">
        <v>703</v>
      </c>
      <c r="D277" s="41" t="s">
        <v>416</v>
      </c>
      <c r="E277" s="41">
        <v>2019</v>
      </c>
      <c r="F277" s="65"/>
      <c r="G277" s="41" t="s">
        <v>429</v>
      </c>
      <c r="H277" s="42"/>
      <c r="I277" s="37"/>
      <c r="J277" s="37"/>
    </row>
    <row r="278" spans="1:10" ht="55.05" customHeight="1" x14ac:dyDescent="0.35">
      <c r="A278" s="38"/>
      <c r="B278" s="39" t="s">
        <v>679</v>
      </c>
      <c r="C278" s="40" t="s">
        <v>704</v>
      </c>
      <c r="D278" s="41" t="s">
        <v>424</v>
      </c>
      <c r="E278" s="41">
        <v>2022</v>
      </c>
      <c r="F278" s="65"/>
      <c r="G278" s="41" t="s">
        <v>419</v>
      </c>
      <c r="H278" s="42"/>
      <c r="I278" s="37"/>
      <c r="J278" s="37"/>
    </row>
    <row r="279" spans="1:10" ht="55.05" customHeight="1" x14ac:dyDescent="0.35">
      <c r="A279" s="38"/>
      <c r="B279" s="39" t="s">
        <v>679</v>
      </c>
      <c r="C279" s="40" t="s">
        <v>705</v>
      </c>
      <c r="D279" s="41" t="s">
        <v>424</v>
      </c>
      <c r="E279" s="41">
        <v>2022</v>
      </c>
      <c r="F279" s="65"/>
      <c r="G279" s="41" t="s">
        <v>419</v>
      </c>
      <c r="H279" s="42"/>
      <c r="I279" s="37"/>
      <c r="J279" s="37"/>
    </row>
    <row r="280" spans="1:10" ht="55.05" customHeight="1" x14ac:dyDescent="0.35">
      <c r="A280" s="38"/>
      <c r="B280" s="39" t="s">
        <v>679</v>
      </c>
      <c r="C280" s="40" t="s">
        <v>706</v>
      </c>
      <c r="D280" s="41" t="s">
        <v>424</v>
      </c>
      <c r="E280" s="41">
        <v>2022</v>
      </c>
      <c r="F280" s="65"/>
      <c r="G280" s="41" t="s">
        <v>419</v>
      </c>
      <c r="H280" s="42"/>
      <c r="I280" s="37"/>
      <c r="J280" s="37"/>
    </row>
    <row r="281" spans="1:10" ht="55.05" customHeight="1" x14ac:dyDescent="0.35">
      <c r="A281" s="38"/>
      <c r="B281" s="39" t="s">
        <v>679</v>
      </c>
      <c r="C281" s="40" t="s">
        <v>707</v>
      </c>
      <c r="D281" s="41" t="s">
        <v>416</v>
      </c>
      <c r="E281" s="41">
        <v>2022</v>
      </c>
      <c r="F281" s="65"/>
      <c r="G281" s="41" t="s">
        <v>429</v>
      </c>
      <c r="H281" s="42"/>
      <c r="I281" s="37"/>
      <c r="J281" s="37"/>
    </row>
    <row r="282" spans="1:10" ht="55.05" customHeight="1" x14ac:dyDescent="0.35">
      <c r="A282" s="38"/>
      <c r="B282" s="39" t="s">
        <v>679</v>
      </c>
      <c r="C282" s="40" t="s">
        <v>708</v>
      </c>
      <c r="D282" s="41" t="s">
        <v>416</v>
      </c>
      <c r="E282" s="41">
        <v>2022</v>
      </c>
      <c r="F282" s="65"/>
      <c r="G282" s="41" t="s">
        <v>429</v>
      </c>
      <c r="H282" s="42"/>
      <c r="I282" s="37"/>
      <c r="J282" s="37"/>
    </row>
    <row r="283" spans="1:10" ht="55.05" customHeight="1" x14ac:dyDescent="0.35">
      <c r="A283" s="38"/>
      <c r="B283" s="39" t="s">
        <v>679</v>
      </c>
      <c r="C283" s="40" t="s">
        <v>709</v>
      </c>
      <c r="D283" s="41" t="s">
        <v>416</v>
      </c>
      <c r="E283" s="41">
        <v>2022</v>
      </c>
      <c r="F283" s="65"/>
      <c r="G283" s="41" t="s">
        <v>429</v>
      </c>
      <c r="H283" s="42"/>
      <c r="I283" s="37"/>
      <c r="J283" s="37"/>
    </row>
    <row r="284" spans="1:10" ht="55.05" customHeight="1" x14ac:dyDescent="0.35">
      <c r="A284" s="38"/>
      <c r="B284" s="39" t="s">
        <v>679</v>
      </c>
      <c r="C284" s="40" t="s">
        <v>710</v>
      </c>
      <c r="D284" s="41" t="s">
        <v>416</v>
      </c>
      <c r="E284" s="41">
        <v>2022</v>
      </c>
      <c r="F284" s="65"/>
      <c r="G284" s="41" t="s">
        <v>429</v>
      </c>
      <c r="H284" s="42"/>
      <c r="I284" s="37"/>
      <c r="J284" s="37"/>
    </row>
    <row r="285" spans="1:10" ht="55.05" hidden="1" customHeight="1" x14ac:dyDescent="0.35">
      <c r="A285" s="38"/>
      <c r="B285" s="39" t="s">
        <v>679</v>
      </c>
      <c r="C285" s="40" t="s">
        <v>711</v>
      </c>
      <c r="D285" s="41" t="s">
        <v>416</v>
      </c>
      <c r="E285" s="41">
        <v>2023</v>
      </c>
      <c r="F285" s="65"/>
      <c r="G285" s="41" t="s">
        <v>429</v>
      </c>
      <c r="H285" s="42"/>
      <c r="I285" s="37"/>
      <c r="J285" s="37"/>
    </row>
    <row r="286" spans="1:10" ht="55.05" hidden="1" customHeight="1" x14ac:dyDescent="0.35">
      <c r="A286" s="38"/>
      <c r="B286" s="39" t="s">
        <v>679</v>
      </c>
      <c r="C286" s="40" t="s">
        <v>712</v>
      </c>
      <c r="D286" s="41" t="s">
        <v>416</v>
      </c>
      <c r="E286" s="41">
        <v>2023</v>
      </c>
      <c r="F286" s="65"/>
      <c r="G286" s="41" t="s">
        <v>429</v>
      </c>
      <c r="H286" s="42"/>
      <c r="I286" s="37"/>
      <c r="J286" s="37"/>
    </row>
    <row r="287" spans="1:10" ht="55.05" hidden="1" customHeight="1" x14ac:dyDescent="0.35">
      <c r="A287" s="38"/>
      <c r="B287" s="39" t="s">
        <v>679</v>
      </c>
      <c r="C287" s="40" t="s">
        <v>713</v>
      </c>
      <c r="D287" s="41" t="s">
        <v>416</v>
      </c>
      <c r="E287" s="41">
        <v>2023</v>
      </c>
      <c r="F287" s="65"/>
      <c r="G287" s="41" t="s">
        <v>429</v>
      </c>
      <c r="H287" s="42"/>
      <c r="I287" s="37"/>
      <c r="J287" s="37"/>
    </row>
    <row r="288" spans="1:10" ht="55.05" hidden="1" customHeight="1" x14ac:dyDescent="0.35">
      <c r="A288" s="38"/>
      <c r="B288" s="39" t="s">
        <v>679</v>
      </c>
      <c r="C288" s="40" t="s">
        <v>714</v>
      </c>
      <c r="D288" s="41" t="s">
        <v>416</v>
      </c>
      <c r="E288" s="41">
        <v>2023</v>
      </c>
      <c r="F288" s="65"/>
      <c r="G288" s="41" t="s">
        <v>417</v>
      </c>
      <c r="H288" s="42"/>
      <c r="I288" s="37"/>
      <c r="J288" s="37"/>
    </row>
    <row r="289" spans="1:10" ht="55.05" hidden="1" customHeight="1" x14ac:dyDescent="0.35">
      <c r="A289" s="38"/>
      <c r="B289" s="39" t="s">
        <v>679</v>
      </c>
      <c r="C289" s="40" t="s">
        <v>715</v>
      </c>
      <c r="D289" s="41" t="s">
        <v>416</v>
      </c>
      <c r="E289" s="41">
        <v>2024</v>
      </c>
      <c r="F289" s="65"/>
      <c r="G289" s="41" t="s">
        <v>417</v>
      </c>
      <c r="H289" s="42"/>
      <c r="I289" s="37"/>
      <c r="J289" s="37"/>
    </row>
    <row r="290" spans="1:10" ht="55.05" customHeight="1" x14ac:dyDescent="0.35">
      <c r="A290" s="38"/>
      <c r="B290" s="39" t="s">
        <v>679</v>
      </c>
      <c r="C290" s="40" t="s">
        <v>716</v>
      </c>
      <c r="D290" s="41" t="s">
        <v>416</v>
      </c>
      <c r="E290" s="41"/>
      <c r="F290" s="65"/>
      <c r="G290" s="41" t="s">
        <v>417</v>
      </c>
      <c r="H290" s="42"/>
      <c r="I290" s="37"/>
      <c r="J290" s="37"/>
    </row>
    <row r="291" spans="1:10" ht="55.05" customHeight="1" x14ac:dyDescent="0.35">
      <c r="A291" s="38"/>
      <c r="B291" s="39" t="s">
        <v>717</v>
      </c>
      <c r="C291" s="40" t="s">
        <v>718</v>
      </c>
      <c r="D291" s="41" t="s">
        <v>416</v>
      </c>
      <c r="E291" s="41">
        <v>1982</v>
      </c>
      <c r="F291" s="65"/>
      <c r="G291" s="41" t="s">
        <v>719</v>
      </c>
      <c r="H291" s="42"/>
      <c r="I291" s="37"/>
      <c r="J291" s="37"/>
    </row>
    <row r="292" spans="1:10" ht="55.05" customHeight="1" x14ac:dyDescent="0.35">
      <c r="A292" s="38"/>
      <c r="B292" s="39" t="s">
        <v>717</v>
      </c>
      <c r="C292" s="40" t="s">
        <v>720</v>
      </c>
      <c r="D292" s="41" t="s">
        <v>416</v>
      </c>
      <c r="E292" s="41">
        <v>2003</v>
      </c>
      <c r="F292" s="65"/>
      <c r="G292" s="41" t="s">
        <v>429</v>
      </c>
      <c r="H292" s="42"/>
      <c r="I292" s="37"/>
      <c r="J292" s="37"/>
    </row>
    <row r="293" spans="1:10" ht="55.05" customHeight="1" x14ac:dyDescent="0.35">
      <c r="A293" s="38"/>
      <c r="B293" s="39" t="s">
        <v>717</v>
      </c>
      <c r="C293" s="40" t="s">
        <v>721</v>
      </c>
      <c r="D293" s="41" t="s">
        <v>416</v>
      </c>
      <c r="E293" s="41">
        <v>2006</v>
      </c>
      <c r="F293" s="65"/>
      <c r="G293" s="41" t="s">
        <v>479</v>
      </c>
      <c r="H293" s="42"/>
      <c r="I293" s="37"/>
      <c r="J293" s="37"/>
    </row>
    <row r="294" spans="1:10" ht="55.05" customHeight="1" x14ac:dyDescent="0.35">
      <c r="A294" s="38"/>
      <c r="B294" s="39" t="s">
        <v>717</v>
      </c>
      <c r="C294" s="40" t="s">
        <v>722</v>
      </c>
      <c r="D294" s="41" t="s">
        <v>424</v>
      </c>
      <c r="E294" s="41">
        <v>2007</v>
      </c>
      <c r="F294" s="65"/>
      <c r="G294" s="41" t="s">
        <v>419</v>
      </c>
      <c r="H294" s="42"/>
      <c r="I294" s="37"/>
      <c r="J294" s="37"/>
    </row>
    <row r="295" spans="1:10" ht="55.05" customHeight="1" x14ac:dyDescent="0.35">
      <c r="A295" s="38"/>
      <c r="B295" s="39" t="s">
        <v>717</v>
      </c>
      <c r="C295" s="40" t="s">
        <v>723</v>
      </c>
      <c r="D295" s="41" t="s">
        <v>416</v>
      </c>
      <c r="E295" s="41">
        <v>2009</v>
      </c>
      <c r="F295" s="65"/>
      <c r="G295" s="41" t="s">
        <v>417</v>
      </c>
      <c r="H295" s="42"/>
      <c r="I295" s="37"/>
      <c r="J295" s="37"/>
    </row>
    <row r="296" spans="1:10" ht="55.05" customHeight="1" x14ac:dyDescent="0.35">
      <c r="A296" s="38"/>
      <c r="B296" s="39" t="s">
        <v>717</v>
      </c>
      <c r="C296" s="40" t="s">
        <v>724</v>
      </c>
      <c r="D296" s="41" t="s">
        <v>424</v>
      </c>
      <c r="E296" s="41">
        <v>2013</v>
      </c>
      <c r="F296" s="65"/>
      <c r="G296" s="41" t="s">
        <v>419</v>
      </c>
      <c r="H296" s="42"/>
      <c r="I296" s="37"/>
      <c r="J296" s="37"/>
    </row>
    <row r="297" spans="1:10" ht="55.05" customHeight="1" x14ac:dyDescent="0.35">
      <c r="A297" s="38"/>
      <c r="B297" s="39" t="s">
        <v>717</v>
      </c>
      <c r="C297" s="40" t="s">
        <v>725</v>
      </c>
      <c r="D297" s="41" t="s">
        <v>424</v>
      </c>
      <c r="E297" s="41">
        <v>2013</v>
      </c>
      <c r="F297" s="65"/>
      <c r="G297" s="41" t="s">
        <v>419</v>
      </c>
      <c r="H297" s="42"/>
      <c r="I297" s="37"/>
      <c r="J297" s="37"/>
    </row>
    <row r="298" spans="1:10" ht="55.05" customHeight="1" x14ac:dyDescent="0.35">
      <c r="A298" s="38"/>
      <c r="B298" s="39" t="s">
        <v>717</v>
      </c>
      <c r="C298" s="40" t="s">
        <v>726</v>
      </c>
      <c r="D298" s="41" t="s">
        <v>416</v>
      </c>
      <c r="E298" s="41">
        <v>2014</v>
      </c>
      <c r="F298" s="65"/>
      <c r="G298" s="41" t="s">
        <v>540</v>
      </c>
      <c r="H298" s="42"/>
      <c r="I298" s="37"/>
      <c r="J298" s="37"/>
    </row>
    <row r="299" spans="1:10" ht="55.05" customHeight="1" x14ac:dyDescent="0.35">
      <c r="A299" s="38"/>
      <c r="B299" s="39" t="s">
        <v>717</v>
      </c>
      <c r="C299" s="40" t="s">
        <v>727</v>
      </c>
      <c r="D299" s="41" t="s">
        <v>424</v>
      </c>
      <c r="E299" s="41">
        <v>2015</v>
      </c>
      <c r="F299" s="65"/>
      <c r="G299" s="41" t="s">
        <v>419</v>
      </c>
      <c r="H299" s="42"/>
      <c r="I299" s="37"/>
      <c r="J299" s="37"/>
    </row>
    <row r="300" spans="1:10" ht="55.05" customHeight="1" x14ac:dyDescent="0.35">
      <c r="A300" s="38"/>
      <c r="B300" s="39" t="s">
        <v>717</v>
      </c>
      <c r="C300" s="40" t="s">
        <v>728</v>
      </c>
      <c r="D300" s="41" t="s">
        <v>424</v>
      </c>
      <c r="E300" s="41">
        <v>2015</v>
      </c>
      <c r="F300" s="65"/>
      <c r="G300" s="41" t="s">
        <v>419</v>
      </c>
      <c r="H300" s="42"/>
      <c r="I300" s="37"/>
      <c r="J300" s="37"/>
    </row>
    <row r="301" spans="1:10" ht="55.05" customHeight="1" x14ac:dyDescent="0.35">
      <c r="A301" s="38"/>
      <c r="B301" s="39" t="s">
        <v>717</v>
      </c>
      <c r="C301" s="40" t="s">
        <v>729</v>
      </c>
      <c r="D301" s="41" t="s">
        <v>416</v>
      </c>
      <c r="E301" s="41">
        <v>2015</v>
      </c>
      <c r="F301" s="65"/>
      <c r="G301" s="41" t="s">
        <v>429</v>
      </c>
      <c r="H301" s="42"/>
      <c r="I301" s="37"/>
      <c r="J301" s="37"/>
    </row>
    <row r="302" spans="1:10" ht="55.05" customHeight="1" x14ac:dyDescent="0.35">
      <c r="A302" s="38"/>
      <c r="B302" s="39" t="s">
        <v>717</v>
      </c>
      <c r="C302" s="40" t="s">
        <v>730</v>
      </c>
      <c r="D302" s="41" t="s">
        <v>416</v>
      </c>
      <c r="E302" s="41">
        <v>2015</v>
      </c>
      <c r="F302" s="65"/>
      <c r="G302" s="41" t="s">
        <v>417</v>
      </c>
      <c r="H302" s="42"/>
      <c r="I302" s="37"/>
      <c r="J302" s="37"/>
    </row>
    <row r="303" spans="1:10" ht="55.05" customHeight="1" x14ac:dyDescent="0.35">
      <c r="A303" s="38"/>
      <c r="B303" s="39" t="s">
        <v>717</v>
      </c>
      <c r="C303" s="40" t="s">
        <v>731</v>
      </c>
      <c r="D303" s="41" t="s">
        <v>416</v>
      </c>
      <c r="E303" s="41">
        <v>2017</v>
      </c>
      <c r="F303" s="65"/>
      <c r="G303" s="41" t="s">
        <v>429</v>
      </c>
      <c r="H303" s="42"/>
      <c r="I303" s="37"/>
      <c r="J303" s="37"/>
    </row>
    <row r="304" spans="1:10" ht="55.05" customHeight="1" x14ac:dyDescent="0.35">
      <c r="A304" s="38"/>
      <c r="B304" s="39" t="s">
        <v>717</v>
      </c>
      <c r="C304" s="40" t="s">
        <v>732</v>
      </c>
      <c r="D304" s="41" t="s">
        <v>424</v>
      </c>
      <c r="E304" s="41">
        <v>2018</v>
      </c>
      <c r="F304" s="65"/>
      <c r="G304" s="41" t="s">
        <v>419</v>
      </c>
      <c r="H304" s="42"/>
      <c r="I304" s="37"/>
      <c r="J304" s="37"/>
    </row>
    <row r="305" spans="1:10" ht="55.05" customHeight="1" x14ac:dyDescent="0.35">
      <c r="A305" s="38"/>
      <c r="B305" s="39" t="s">
        <v>717</v>
      </c>
      <c r="C305" s="40" t="s">
        <v>733</v>
      </c>
      <c r="D305" s="41" t="s">
        <v>416</v>
      </c>
      <c r="E305" s="41">
        <v>2019</v>
      </c>
      <c r="F305" s="65"/>
      <c r="G305" s="41" t="s">
        <v>479</v>
      </c>
      <c r="H305" s="42"/>
      <c r="I305" s="37"/>
      <c r="J305" s="37"/>
    </row>
    <row r="306" spans="1:10" ht="55.05" customHeight="1" x14ac:dyDescent="0.35">
      <c r="A306" s="38"/>
      <c r="B306" s="39" t="s">
        <v>717</v>
      </c>
      <c r="C306" s="43" t="s">
        <v>734</v>
      </c>
      <c r="D306" s="41" t="s">
        <v>424</v>
      </c>
      <c r="E306" s="41">
        <v>2020</v>
      </c>
      <c r="F306" s="65"/>
      <c r="G306" s="41" t="s">
        <v>419</v>
      </c>
      <c r="H306" s="42"/>
      <c r="I306" s="37"/>
      <c r="J306" s="37"/>
    </row>
    <row r="307" spans="1:10" ht="55.05" customHeight="1" x14ac:dyDescent="0.35">
      <c r="A307" s="38"/>
      <c r="B307" s="39" t="s">
        <v>717</v>
      </c>
      <c r="C307" s="40" t="s">
        <v>735</v>
      </c>
      <c r="D307" s="41" t="s">
        <v>416</v>
      </c>
      <c r="E307" s="41">
        <v>2021</v>
      </c>
      <c r="F307" s="65"/>
      <c r="G307" s="41" t="s">
        <v>429</v>
      </c>
      <c r="H307" s="42"/>
      <c r="I307" s="37"/>
      <c r="J307" s="37"/>
    </row>
    <row r="308" spans="1:10" ht="55.05" customHeight="1" x14ac:dyDescent="0.35">
      <c r="A308" s="38"/>
      <c r="B308" s="39" t="s">
        <v>717</v>
      </c>
      <c r="C308" s="40" t="s">
        <v>736</v>
      </c>
      <c r="D308" s="41" t="s">
        <v>416</v>
      </c>
      <c r="E308" s="41">
        <v>2021</v>
      </c>
      <c r="F308" s="65"/>
      <c r="G308" s="41" t="s">
        <v>417</v>
      </c>
      <c r="H308" s="42"/>
      <c r="I308" s="37"/>
      <c r="J308" s="37"/>
    </row>
    <row r="309" spans="1:10" ht="55.05" customHeight="1" x14ac:dyDescent="0.35">
      <c r="A309" s="38"/>
      <c r="B309" s="39" t="s">
        <v>717</v>
      </c>
      <c r="C309" s="40" t="s">
        <v>547</v>
      </c>
      <c r="D309" s="41" t="s">
        <v>424</v>
      </c>
      <c r="E309" s="41">
        <v>2022</v>
      </c>
      <c r="F309" s="65"/>
      <c r="G309" s="41" t="s">
        <v>419</v>
      </c>
      <c r="H309" s="42"/>
      <c r="I309" s="37"/>
      <c r="J309" s="37"/>
    </row>
    <row r="310" spans="1:10" ht="55.05" customHeight="1" x14ac:dyDescent="0.35">
      <c r="A310" s="38"/>
      <c r="B310" s="39" t="s">
        <v>717</v>
      </c>
      <c r="C310" s="40" t="s">
        <v>550</v>
      </c>
      <c r="D310" s="41" t="s">
        <v>416</v>
      </c>
      <c r="E310" s="41">
        <v>2022</v>
      </c>
      <c r="F310" s="65"/>
      <c r="G310" s="41" t="s">
        <v>429</v>
      </c>
      <c r="H310" s="42"/>
      <c r="I310" s="37"/>
      <c r="J310" s="37"/>
    </row>
    <row r="311" spans="1:10" ht="55.05" hidden="1" customHeight="1" x14ac:dyDescent="0.35">
      <c r="A311" s="38"/>
      <c r="B311" s="39" t="s">
        <v>717</v>
      </c>
      <c r="C311" s="40" t="s">
        <v>737</v>
      </c>
      <c r="D311" s="41" t="s">
        <v>416</v>
      </c>
      <c r="E311" s="41">
        <v>2023</v>
      </c>
      <c r="F311" s="65"/>
      <c r="G311" s="41" t="s">
        <v>429</v>
      </c>
      <c r="H311" s="42"/>
      <c r="I311" s="37"/>
      <c r="J311" s="37"/>
    </row>
    <row r="312" spans="1:10" ht="55.05" hidden="1" customHeight="1" x14ac:dyDescent="0.35">
      <c r="A312" s="38"/>
      <c r="B312" s="39" t="s">
        <v>717</v>
      </c>
      <c r="C312" s="40" t="s">
        <v>738</v>
      </c>
      <c r="D312" s="41" t="s">
        <v>416</v>
      </c>
      <c r="E312" s="41">
        <v>2023</v>
      </c>
      <c r="F312" s="65"/>
      <c r="G312" s="41" t="s">
        <v>429</v>
      </c>
      <c r="H312" s="42"/>
      <c r="I312" s="37"/>
      <c r="J312" s="37"/>
    </row>
    <row r="313" spans="1:10" ht="55.05" hidden="1" customHeight="1" x14ac:dyDescent="0.35">
      <c r="A313" s="38"/>
      <c r="B313" s="39" t="s">
        <v>717</v>
      </c>
      <c r="C313" s="40" t="s">
        <v>739</v>
      </c>
      <c r="D313" s="41" t="s">
        <v>416</v>
      </c>
      <c r="E313" s="41">
        <v>2023</v>
      </c>
      <c r="F313" s="65"/>
      <c r="G313" s="41" t="s">
        <v>429</v>
      </c>
      <c r="H313" s="42"/>
      <c r="I313" s="37"/>
      <c r="J313" s="37"/>
    </row>
    <row r="314" spans="1:10" ht="55.05" hidden="1" customHeight="1" x14ac:dyDescent="0.35">
      <c r="A314" s="38"/>
      <c r="B314" s="39" t="s">
        <v>717</v>
      </c>
      <c r="C314" s="40" t="s">
        <v>740</v>
      </c>
      <c r="D314" s="41" t="s">
        <v>416</v>
      </c>
      <c r="E314" s="41">
        <v>2023</v>
      </c>
      <c r="F314" s="65"/>
      <c r="G314" s="41" t="s">
        <v>417</v>
      </c>
      <c r="H314" s="42"/>
      <c r="I314" s="37"/>
      <c r="J314" s="37"/>
    </row>
    <row r="315" spans="1:10" ht="55.05" hidden="1" customHeight="1" x14ac:dyDescent="0.35">
      <c r="A315" s="38"/>
      <c r="B315" s="39" t="s">
        <v>717</v>
      </c>
      <c r="C315" s="40" t="s">
        <v>741</v>
      </c>
      <c r="D315" s="41" t="s">
        <v>416</v>
      </c>
      <c r="E315" s="41">
        <v>2024</v>
      </c>
      <c r="F315" s="65"/>
      <c r="G315" s="41" t="s">
        <v>540</v>
      </c>
      <c r="H315" s="42"/>
      <c r="I315" s="37"/>
      <c r="J315" s="37"/>
    </row>
    <row r="316" spans="1:10" ht="55.05" customHeight="1" x14ac:dyDescent="0.35">
      <c r="A316" s="38"/>
      <c r="B316" s="39" t="s">
        <v>742</v>
      </c>
      <c r="C316" s="40" t="s">
        <v>743</v>
      </c>
      <c r="D316" s="41" t="s">
        <v>416</v>
      </c>
      <c r="E316" s="41">
        <v>1997</v>
      </c>
      <c r="F316" s="65"/>
      <c r="G316" s="41" t="s">
        <v>479</v>
      </c>
      <c r="H316" s="42"/>
      <c r="I316" s="37"/>
      <c r="J316" s="37"/>
    </row>
    <row r="317" spans="1:10" ht="55.05" customHeight="1" x14ac:dyDescent="0.35">
      <c r="A317" s="38"/>
      <c r="B317" s="39" t="s">
        <v>742</v>
      </c>
      <c r="C317" s="40" t="s">
        <v>744</v>
      </c>
      <c r="D317" s="41" t="s">
        <v>416</v>
      </c>
      <c r="E317" s="41">
        <v>1998</v>
      </c>
      <c r="F317" s="65"/>
      <c r="G317" s="41" t="s">
        <v>479</v>
      </c>
      <c r="H317" s="42"/>
      <c r="I317" s="37"/>
      <c r="J317" s="37"/>
    </row>
    <row r="318" spans="1:10" ht="55.05" customHeight="1" x14ac:dyDescent="0.35">
      <c r="A318" s="38"/>
      <c r="B318" s="39" t="s">
        <v>742</v>
      </c>
      <c r="C318" s="40" t="s">
        <v>745</v>
      </c>
      <c r="D318" s="41" t="s">
        <v>416</v>
      </c>
      <c r="E318" s="41">
        <v>1999</v>
      </c>
      <c r="F318" s="65"/>
      <c r="G318" s="41" t="s">
        <v>419</v>
      </c>
      <c r="H318" s="42"/>
      <c r="I318" s="37"/>
      <c r="J318" s="37"/>
    </row>
    <row r="319" spans="1:10" ht="55.05" customHeight="1" x14ac:dyDescent="0.35">
      <c r="A319" s="38"/>
      <c r="B319" s="39" t="s">
        <v>742</v>
      </c>
      <c r="C319" s="40" t="s">
        <v>746</v>
      </c>
      <c r="D319" s="41" t="s">
        <v>416</v>
      </c>
      <c r="E319" s="41">
        <v>2005</v>
      </c>
      <c r="F319" s="65"/>
      <c r="G319" s="41" t="s">
        <v>479</v>
      </c>
      <c r="H319" s="42"/>
      <c r="I319" s="37"/>
      <c r="J319" s="37"/>
    </row>
    <row r="320" spans="1:10" ht="55.05" customHeight="1" x14ac:dyDescent="0.35">
      <c r="A320" s="38"/>
      <c r="B320" s="39" t="s">
        <v>742</v>
      </c>
      <c r="C320" s="40" t="s">
        <v>747</v>
      </c>
      <c r="D320" s="41" t="s">
        <v>416</v>
      </c>
      <c r="E320" s="41">
        <v>2006</v>
      </c>
      <c r="F320" s="65"/>
      <c r="G320" s="41" t="s">
        <v>417</v>
      </c>
      <c r="H320" s="42"/>
      <c r="I320" s="37"/>
      <c r="J320" s="37"/>
    </row>
    <row r="321" spans="1:10" ht="55.05" customHeight="1" x14ac:dyDescent="0.35">
      <c r="A321" s="38"/>
      <c r="B321" s="39" t="s">
        <v>742</v>
      </c>
      <c r="C321" s="40" t="s">
        <v>748</v>
      </c>
      <c r="D321" s="41" t="s">
        <v>416</v>
      </c>
      <c r="E321" s="41">
        <v>2006</v>
      </c>
      <c r="F321" s="65"/>
      <c r="G321" s="41" t="s">
        <v>479</v>
      </c>
      <c r="H321" s="42"/>
      <c r="I321" s="37"/>
      <c r="J321" s="37"/>
    </row>
    <row r="322" spans="1:10" ht="55.05" customHeight="1" x14ac:dyDescent="0.35">
      <c r="A322" s="38"/>
      <c r="B322" s="39" t="s">
        <v>742</v>
      </c>
      <c r="C322" s="40" t="s">
        <v>749</v>
      </c>
      <c r="D322" s="41" t="s">
        <v>424</v>
      </c>
      <c r="E322" s="41">
        <v>2008</v>
      </c>
      <c r="F322" s="65"/>
      <c r="G322" s="41" t="s">
        <v>419</v>
      </c>
      <c r="H322" s="42"/>
      <c r="I322" s="37"/>
      <c r="J322" s="37"/>
    </row>
    <row r="323" spans="1:10" ht="55.05" customHeight="1" x14ac:dyDescent="0.35">
      <c r="A323" s="38"/>
      <c r="B323" s="39" t="s">
        <v>742</v>
      </c>
      <c r="C323" s="43" t="s">
        <v>750</v>
      </c>
      <c r="D323" s="41" t="s">
        <v>416</v>
      </c>
      <c r="E323" s="41">
        <v>2010</v>
      </c>
      <c r="F323" s="65"/>
      <c r="G323" s="41" t="s">
        <v>429</v>
      </c>
      <c r="H323" s="42"/>
      <c r="I323" s="37"/>
      <c r="J323" s="37"/>
    </row>
    <row r="324" spans="1:10" ht="55.05" customHeight="1" x14ac:dyDescent="0.35">
      <c r="A324" s="38"/>
      <c r="B324" s="39" t="s">
        <v>742</v>
      </c>
      <c r="C324" s="40" t="s">
        <v>751</v>
      </c>
      <c r="D324" s="41" t="s">
        <v>444</v>
      </c>
      <c r="E324" s="41">
        <v>2013</v>
      </c>
      <c r="F324" s="65"/>
      <c r="G324" s="41" t="s">
        <v>429</v>
      </c>
      <c r="H324" s="42"/>
      <c r="I324" s="37"/>
      <c r="J324" s="37"/>
    </row>
    <row r="325" spans="1:10" ht="55.05" customHeight="1" x14ac:dyDescent="0.35">
      <c r="A325" s="38"/>
      <c r="B325" s="39" t="s">
        <v>742</v>
      </c>
      <c r="C325" s="40" t="s">
        <v>752</v>
      </c>
      <c r="D325" s="41" t="s">
        <v>444</v>
      </c>
      <c r="E325" s="41">
        <v>2013</v>
      </c>
      <c r="F325" s="65"/>
      <c r="G325" s="41" t="s">
        <v>429</v>
      </c>
      <c r="H325" s="42"/>
      <c r="I325" s="37"/>
      <c r="J325" s="37"/>
    </row>
    <row r="326" spans="1:10" ht="55.05" customHeight="1" x14ac:dyDescent="0.35">
      <c r="A326" s="38"/>
      <c r="B326" s="39" t="s">
        <v>742</v>
      </c>
      <c r="C326" s="40" t="s">
        <v>753</v>
      </c>
      <c r="D326" s="41" t="s">
        <v>416</v>
      </c>
      <c r="E326" s="41">
        <v>2014</v>
      </c>
      <c r="F326" s="65"/>
      <c r="G326" s="41" t="s">
        <v>540</v>
      </c>
      <c r="H326" s="42"/>
      <c r="I326" s="37"/>
      <c r="J326" s="37"/>
    </row>
    <row r="327" spans="1:10" ht="55.05" customHeight="1" x14ac:dyDescent="0.35">
      <c r="A327" s="38"/>
      <c r="B327" s="39" t="s">
        <v>742</v>
      </c>
      <c r="C327" s="40" t="s">
        <v>754</v>
      </c>
      <c r="D327" s="41" t="s">
        <v>444</v>
      </c>
      <c r="E327" s="41">
        <v>2015</v>
      </c>
      <c r="F327" s="65"/>
      <c r="G327" s="41" t="s">
        <v>429</v>
      </c>
      <c r="H327" s="42"/>
      <c r="I327" s="37"/>
      <c r="J327" s="37"/>
    </row>
    <row r="328" spans="1:10" ht="55.05" customHeight="1" x14ac:dyDescent="0.35">
      <c r="A328" s="38"/>
      <c r="B328" s="39" t="s">
        <v>742</v>
      </c>
      <c r="C328" s="40" t="s">
        <v>755</v>
      </c>
      <c r="D328" s="41" t="s">
        <v>444</v>
      </c>
      <c r="E328" s="41">
        <v>2015</v>
      </c>
      <c r="F328" s="65"/>
      <c r="G328" s="41" t="s">
        <v>429</v>
      </c>
      <c r="H328" s="42"/>
      <c r="I328" s="37"/>
      <c r="J328" s="37"/>
    </row>
    <row r="329" spans="1:10" ht="55.05" customHeight="1" x14ac:dyDescent="0.35">
      <c r="A329" s="38"/>
      <c r="B329" s="39" t="s">
        <v>742</v>
      </c>
      <c r="C329" s="45" t="s">
        <v>756</v>
      </c>
      <c r="D329" s="41" t="s">
        <v>416</v>
      </c>
      <c r="E329" s="41">
        <v>2017</v>
      </c>
      <c r="F329" s="65"/>
      <c r="G329" s="41" t="s">
        <v>429</v>
      </c>
      <c r="H329" s="42"/>
      <c r="I329" s="37"/>
      <c r="J329" s="37"/>
    </row>
    <row r="330" spans="1:10" ht="55.05" customHeight="1" x14ac:dyDescent="0.35">
      <c r="A330" s="38"/>
      <c r="B330" s="39" t="s">
        <v>742</v>
      </c>
      <c r="C330" s="40" t="s">
        <v>757</v>
      </c>
      <c r="D330" s="41" t="s">
        <v>416</v>
      </c>
      <c r="E330" s="41">
        <v>2019</v>
      </c>
      <c r="F330" s="65"/>
      <c r="G330" s="41" t="s">
        <v>540</v>
      </c>
      <c r="H330" s="42"/>
      <c r="I330" s="37"/>
      <c r="J330" s="37"/>
    </row>
    <row r="331" spans="1:10" ht="55.05" customHeight="1" x14ac:dyDescent="0.35">
      <c r="A331" s="38"/>
      <c r="B331" s="39" t="s">
        <v>742</v>
      </c>
      <c r="C331" s="40" t="s">
        <v>758</v>
      </c>
      <c r="D331" s="41" t="s">
        <v>416</v>
      </c>
      <c r="E331" s="41">
        <v>2021</v>
      </c>
      <c r="F331" s="65"/>
      <c r="G331" s="41" t="s">
        <v>429</v>
      </c>
      <c r="H331" s="42"/>
      <c r="I331" s="37"/>
      <c r="J331" s="37"/>
    </row>
    <row r="332" spans="1:10" ht="55.05" customHeight="1" x14ac:dyDescent="0.35">
      <c r="A332" s="38"/>
      <c r="B332" s="39" t="s">
        <v>742</v>
      </c>
      <c r="C332" s="40" t="s">
        <v>759</v>
      </c>
      <c r="D332" s="41" t="s">
        <v>416</v>
      </c>
      <c r="E332" s="41">
        <v>2021</v>
      </c>
      <c r="F332" s="65"/>
      <c r="G332" s="41" t="s">
        <v>429</v>
      </c>
      <c r="H332" s="42"/>
      <c r="I332" s="37"/>
      <c r="J332" s="37"/>
    </row>
    <row r="333" spans="1:10" ht="55.05" customHeight="1" x14ac:dyDescent="0.35">
      <c r="A333" s="38"/>
      <c r="B333" s="39" t="s">
        <v>742</v>
      </c>
      <c r="C333" s="40" t="s">
        <v>760</v>
      </c>
      <c r="D333" s="41" t="s">
        <v>416</v>
      </c>
      <c r="E333" s="41">
        <v>2021</v>
      </c>
      <c r="F333" s="65"/>
      <c r="G333" s="41" t="s">
        <v>429</v>
      </c>
      <c r="H333" s="42"/>
      <c r="I333" s="37"/>
      <c r="J333" s="37"/>
    </row>
    <row r="334" spans="1:10" ht="55.05" customHeight="1" x14ac:dyDescent="0.35">
      <c r="A334" s="38"/>
      <c r="B334" s="39" t="s">
        <v>742</v>
      </c>
      <c r="C334" s="40" t="s">
        <v>761</v>
      </c>
      <c r="D334" s="41" t="s">
        <v>416</v>
      </c>
      <c r="E334" s="41">
        <v>2021</v>
      </c>
      <c r="F334" s="65"/>
      <c r="G334" s="41" t="s">
        <v>429</v>
      </c>
      <c r="H334" s="42"/>
      <c r="I334" s="37"/>
      <c r="J334" s="37"/>
    </row>
    <row r="335" spans="1:10" ht="55.05" customHeight="1" x14ac:dyDescent="0.35">
      <c r="A335" s="38"/>
      <c r="B335" s="39" t="s">
        <v>742</v>
      </c>
      <c r="C335" s="40" t="s">
        <v>442</v>
      </c>
      <c r="D335" s="41" t="s">
        <v>416</v>
      </c>
      <c r="E335" s="41">
        <v>2022</v>
      </c>
      <c r="F335" s="65"/>
      <c r="G335" s="41" t="s">
        <v>429</v>
      </c>
      <c r="H335" s="42"/>
      <c r="I335" s="37"/>
      <c r="J335" s="37"/>
    </row>
    <row r="336" spans="1:10" ht="55.05" hidden="1" customHeight="1" x14ac:dyDescent="0.35">
      <c r="A336" s="38"/>
      <c r="B336" s="39" t="s">
        <v>742</v>
      </c>
      <c r="C336" s="40" t="s">
        <v>762</v>
      </c>
      <c r="D336" s="41" t="s">
        <v>424</v>
      </c>
      <c r="E336" s="41">
        <v>2023</v>
      </c>
      <c r="F336" s="65"/>
      <c r="G336" s="41" t="s">
        <v>419</v>
      </c>
      <c r="H336" s="42"/>
      <c r="I336" s="37"/>
      <c r="J336" s="37"/>
    </row>
    <row r="337" spans="1:10" ht="55.05" hidden="1" customHeight="1" x14ac:dyDescent="0.35">
      <c r="A337" s="38"/>
      <c r="B337" s="39" t="s">
        <v>742</v>
      </c>
      <c r="C337" s="40" t="s">
        <v>763</v>
      </c>
      <c r="D337" s="41" t="s">
        <v>416</v>
      </c>
      <c r="E337" s="41">
        <v>2023</v>
      </c>
      <c r="F337" s="65"/>
      <c r="G337" s="41" t="s">
        <v>429</v>
      </c>
      <c r="H337" s="42"/>
      <c r="I337" s="37"/>
      <c r="J337" s="37"/>
    </row>
    <row r="338" spans="1:10" ht="55.05" hidden="1" customHeight="1" x14ac:dyDescent="0.35">
      <c r="A338" s="38"/>
      <c r="B338" s="39" t="s">
        <v>742</v>
      </c>
      <c r="C338" s="40" t="s">
        <v>764</v>
      </c>
      <c r="D338" s="41" t="s">
        <v>416</v>
      </c>
      <c r="E338" s="41">
        <v>2023</v>
      </c>
      <c r="F338" s="65"/>
      <c r="G338" s="41" t="s">
        <v>429</v>
      </c>
      <c r="H338" s="42"/>
      <c r="I338" s="37"/>
      <c r="J338" s="37"/>
    </row>
    <row r="339" spans="1:10" ht="55.05" hidden="1" customHeight="1" x14ac:dyDescent="0.35">
      <c r="A339" s="38"/>
      <c r="B339" s="39" t="s">
        <v>742</v>
      </c>
      <c r="C339" s="40" t="s">
        <v>765</v>
      </c>
      <c r="D339" s="41" t="s">
        <v>416</v>
      </c>
      <c r="E339" s="41">
        <v>2023</v>
      </c>
      <c r="F339" s="65"/>
      <c r="G339" s="41" t="s">
        <v>429</v>
      </c>
      <c r="H339" s="42"/>
      <c r="I339" s="37"/>
      <c r="J339" s="37"/>
    </row>
    <row r="340" spans="1:10" ht="55.05" hidden="1" customHeight="1" x14ac:dyDescent="0.35">
      <c r="A340" s="38"/>
      <c r="B340" s="39" t="s">
        <v>742</v>
      </c>
      <c r="C340" s="40" t="s">
        <v>766</v>
      </c>
      <c r="D340" s="41" t="s">
        <v>416</v>
      </c>
      <c r="E340" s="41">
        <v>2024</v>
      </c>
      <c r="F340" s="65"/>
      <c r="G340" s="41" t="s">
        <v>417</v>
      </c>
      <c r="H340" s="42"/>
      <c r="I340" s="37"/>
      <c r="J340" s="37"/>
    </row>
    <row r="341" spans="1:10" ht="55.05" hidden="1" customHeight="1" x14ac:dyDescent="0.35">
      <c r="A341" s="38"/>
      <c r="B341" s="39" t="s">
        <v>742</v>
      </c>
      <c r="C341" s="40" t="s">
        <v>767</v>
      </c>
      <c r="D341" s="41" t="s">
        <v>416</v>
      </c>
      <c r="E341" s="41">
        <v>2024</v>
      </c>
      <c r="F341" s="65"/>
      <c r="G341" s="41" t="s">
        <v>429</v>
      </c>
      <c r="H341" s="42"/>
      <c r="I341" s="37"/>
      <c r="J341" s="37"/>
    </row>
    <row r="342" spans="1:10" ht="55.05" hidden="1" customHeight="1" x14ac:dyDescent="0.35">
      <c r="A342" s="38"/>
      <c r="B342" s="39" t="s">
        <v>742</v>
      </c>
      <c r="C342" s="40" t="s">
        <v>768</v>
      </c>
      <c r="D342" s="41" t="s">
        <v>416</v>
      </c>
      <c r="E342" s="41">
        <v>2024</v>
      </c>
      <c r="F342" s="65"/>
      <c r="G342" s="41" t="s">
        <v>429</v>
      </c>
      <c r="H342" s="42"/>
      <c r="I342" s="37"/>
      <c r="J342" s="37"/>
    </row>
    <row r="343" spans="1:10" ht="55.05" hidden="1" customHeight="1" x14ac:dyDescent="0.35">
      <c r="A343" s="38"/>
      <c r="B343" s="39" t="s">
        <v>742</v>
      </c>
      <c r="C343" s="40" t="s">
        <v>769</v>
      </c>
      <c r="D343" s="41" t="s">
        <v>416</v>
      </c>
      <c r="E343" s="41">
        <v>2025</v>
      </c>
      <c r="F343" s="65"/>
      <c r="G343" s="41" t="s">
        <v>429</v>
      </c>
      <c r="H343" s="42"/>
      <c r="I343" s="37"/>
      <c r="J343" s="37"/>
    </row>
    <row r="344" spans="1:10" ht="55.05" hidden="1" customHeight="1" x14ac:dyDescent="0.35">
      <c r="A344" s="38"/>
      <c r="B344" s="39" t="s">
        <v>742</v>
      </c>
      <c r="C344" s="40" t="s">
        <v>770</v>
      </c>
      <c r="D344" s="41" t="s">
        <v>416</v>
      </c>
      <c r="E344" s="41">
        <v>2025</v>
      </c>
      <c r="F344" s="65"/>
      <c r="G344" s="41" t="s">
        <v>429</v>
      </c>
      <c r="H344" s="42"/>
      <c r="I344" s="37"/>
      <c r="J344" s="37"/>
    </row>
    <row r="345" spans="1:10" ht="55.05" hidden="1" customHeight="1" x14ac:dyDescent="0.35">
      <c r="A345" s="38"/>
      <c r="B345" s="39" t="s">
        <v>742</v>
      </c>
      <c r="C345" s="40" t="s">
        <v>771</v>
      </c>
      <c r="D345" s="41" t="s">
        <v>416</v>
      </c>
      <c r="E345" s="41">
        <v>2025</v>
      </c>
      <c r="F345" s="65"/>
      <c r="G345" s="41" t="s">
        <v>429</v>
      </c>
      <c r="H345" s="42"/>
      <c r="I345" s="37"/>
      <c r="J345" s="37"/>
    </row>
    <row r="346" spans="1:10" ht="55.05" customHeight="1" x14ac:dyDescent="0.35">
      <c r="A346" s="38"/>
      <c r="B346" s="39" t="s">
        <v>772</v>
      </c>
      <c r="C346" s="40" t="s">
        <v>773</v>
      </c>
      <c r="D346" s="41" t="s">
        <v>416</v>
      </c>
      <c r="E346" s="41">
        <v>1995</v>
      </c>
      <c r="F346" s="65"/>
      <c r="G346" s="41" t="s">
        <v>417</v>
      </c>
      <c r="H346" s="42"/>
      <c r="I346" s="37"/>
      <c r="J346" s="37"/>
    </row>
    <row r="347" spans="1:10" ht="55.05" customHeight="1" x14ac:dyDescent="0.35">
      <c r="A347" s="38"/>
      <c r="B347" s="39" t="s">
        <v>772</v>
      </c>
      <c r="C347" s="40" t="s">
        <v>774</v>
      </c>
      <c r="D347" s="41" t="s">
        <v>416</v>
      </c>
      <c r="E347" s="41">
        <v>1998</v>
      </c>
      <c r="F347" s="65"/>
      <c r="G347" s="41" t="s">
        <v>479</v>
      </c>
      <c r="H347" s="42"/>
      <c r="I347" s="37"/>
      <c r="J347" s="37"/>
    </row>
    <row r="348" spans="1:10" ht="55.05" customHeight="1" x14ac:dyDescent="0.35">
      <c r="A348" s="38"/>
      <c r="B348" s="39" t="s">
        <v>772</v>
      </c>
      <c r="C348" s="40" t="s">
        <v>775</v>
      </c>
      <c r="D348" s="41" t="s">
        <v>416</v>
      </c>
      <c r="E348" s="41">
        <v>1999</v>
      </c>
      <c r="F348" s="65"/>
      <c r="G348" s="41" t="s">
        <v>479</v>
      </c>
      <c r="H348" s="42"/>
      <c r="I348" s="37"/>
      <c r="J348" s="37"/>
    </row>
    <row r="349" spans="1:10" ht="55.05" customHeight="1" x14ac:dyDescent="0.35">
      <c r="A349" s="38"/>
      <c r="B349" s="39" t="s">
        <v>772</v>
      </c>
      <c r="C349" s="40" t="s">
        <v>776</v>
      </c>
      <c r="D349" s="41" t="s">
        <v>416</v>
      </c>
      <c r="E349" s="41">
        <v>2002</v>
      </c>
      <c r="F349" s="65"/>
      <c r="G349" s="41" t="s">
        <v>479</v>
      </c>
      <c r="H349" s="42"/>
      <c r="I349" s="37"/>
      <c r="J349" s="37"/>
    </row>
    <row r="350" spans="1:10" ht="55.05" customHeight="1" x14ac:dyDescent="0.35">
      <c r="A350" s="38"/>
      <c r="B350" s="39" t="s">
        <v>772</v>
      </c>
      <c r="C350" s="40" t="s">
        <v>777</v>
      </c>
      <c r="D350" s="41" t="s">
        <v>416</v>
      </c>
      <c r="E350" s="41">
        <v>2003</v>
      </c>
      <c r="F350" s="65"/>
      <c r="G350" s="41" t="s">
        <v>429</v>
      </c>
      <c r="H350" s="42"/>
      <c r="I350" s="37"/>
      <c r="J350" s="37"/>
    </row>
    <row r="351" spans="1:10" ht="55.05" customHeight="1" x14ac:dyDescent="0.35">
      <c r="A351" s="38"/>
      <c r="B351" s="39" t="s">
        <v>772</v>
      </c>
      <c r="C351" s="40" t="s">
        <v>778</v>
      </c>
      <c r="D351" s="41" t="s">
        <v>416</v>
      </c>
      <c r="E351" s="41">
        <v>2005</v>
      </c>
      <c r="F351" s="65"/>
      <c r="G351" s="41" t="s">
        <v>417</v>
      </c>
      <c r="H351" s="42"/>
      <c r="I351" s="37"/>
      <c r="J351" s="37"/>
    </row>
    <row r="352" spans="1:10" ht="55.05" customHeight="1" x14ac:dyDescent="0.35">
      <c r="A352" s="38"/>
      <c r="B352" s="39" t="s">
        <v>772</v>
      </c>
      <c r="C352" s="40" t="s">
        <v>779</v>
      </c>
      <c r="D352" s="41" t="s">
        <v>416</v>
      </c>
      <c r="E352" s="41">
        <v>2005</v>
      </c>
      <c r="F352" s="65"/>
      <c r="G352" s="41" t="s">
        <v>417</v>
      </c>
      <c r="H352" s="42"/>
      <c r="I352" s="37"/>
      <c r="J352" s="37"/>
    </row>
    <row r="353" spans="1:10" ht="55.05" customHeight="1" x14ac:dyDescent="0.35">
      <c r="A353" s="38"/>
      <c r="B353" s="39" t="s">
        <v>772</v>
      </c>
      <c r="C353" s="40" t="s">
        <v>780</v>
      </c>
      <c r="D353" s="41" t="s">
        <v>416</v>
      </c>
      <c r="E353" s="41">
        <v>2008</v>
      </c>
      <c r="F353" s="65"/>
      <c r="G353" s="41" t="s">
        <v>429</v>
      </c>
      <c r="H353" s="42"/>
      <c r="I353" s="37"/>
      <c r="J353" s="37"/>
    </row>
    <row r="354" spans="1:10" ht="55.05" customHeight="1" x14ac:dyDescent="0.35">
      <c r="A354" s="38"/>
      <c r="B354" s="39" t="s">
        <v>772</v>
      </c>
      <c r="C354" s="40" t="s">
        <v>781</v>
      </c>
      <c r="D354" s="41" t="s">
        <v>416</v>
      </c>
      <c r="E354" s="41">
        <v>2009</v>
      </c>
      <c r="F354" s="65"/>
      <c r="G354" s="41" t="s">
        <v>429</v>
      </c>
      <c r="H354" s="42"/>
      <c r="I354" s="37"/>
      <c r="J354" s="37"/>
    </row>
    <row r="355" spans="1:10" ht="55.05" customHeight="1" x14ac:dyDescent="0.35">
      <c r="A355" s="38"/>
      <c r="B355" s="39" t="s">
        <v>772</v>
      </c>
      <c r="C355" s="40" t="s">
        <v>782</v>
      </c>
      <c r="D355" s="41" t="s">
        <v>416</v>
      </c>
      <c r="E355" s="41">
        <v>2014</v>
      </c>
      <c r="F355" s="65"/>
      <c r="G355" s="41" t="s">
        <v>417</v>
      </c>
      <c r="H355" s="42"/>
      <c r="I355" s="37"/>
      <c r="J355" s="37"/>
    </row>
    <row r="356" spans="1:10" ht="55.05" customHeight="1" x14ac:dyDescent="0.35">
      <c r="A356" s="38"/>
      <c r="B356" s="39" t="s">
        <v>772</v>
      </c>
      <c r="C356" s="40" t="s">
        <v>783</v>
      </c>
      <c r="D356" s="41" t="s">
        <v>416</v>
      </c>
      <c r="E356" s="41">
        <v>2020</v>
      </c>
      <c r="F356" s="65"/>
      <c r="G356" s="41" t="s">
        <v>540</v>
      </c>
      <c r="H356" s="42"/>
      <c r="I356" s="37"/>
      <c r="J356" s="37"/>
    </row>
    <row r="357" spans="1:10" ht="55.05" customHeight="1" x14ac:dyDescent="0.35">
      <c r="A357" s="38"/>
      <c r="B357" s="39" t="s">
        <v>772</v>
      </c>
      <c r="C357" s="40" t="s">
        <v>784</v>
      </c>
      <c r="D357" s="41" t="s">
        <v>424</v>
      </c>
      <c r="E357" s="41">
        <v>2021</v>
      </c>
      <c r="F357" s="65"/>
      <c r="G357" s="41" t="s">
        <v>419</v>
      </c>
      <c r="H357" s="42"/>
      <c r="I357" s="37"/>
      <c r="J357" s="37"/>
    </row>
    <row r="358" spans="1:10" ht="55.05" customHeight="1" x14ac:dyDescent="0.35">
      <c r="A358" s="38"/>
      <c r="B358" s="39" t="s">
        <v>772</v>
      </c>
      <c r="C358" s="40" t="s">
        <v>785</v>
      </c>
      <c r="D358" s="41" t="s">
        <v>416</v>
      </c>
      <c r="E358" s="41">
        <v>2022</v>
      </c>
      <c r="F358" s="65"/>
      <c r="G358" s="41" t="s">
        <v>429</v>
      </c>
      <c r="H358" s="42"/>
      <c r="I358" s="37"/>
      <c r="J358" s="37"/>
    </row>
    <row r="359" spans="1:10" ht="55.05" customHeight="1" x14ac:dyDescent="0.35">
      <c r="A359" s="38"/>
      <c r="B359" s="39" t="s">
        <v>772</v>
      </c>
      <c r="C359" s="40" t="s">
        <v>786</v>
      </c>
      <c r="D359" s="41" t="s">
        <v>416</v>
      </c>
      <c r="E359" s="41">
        <v>2022</v>
      </c>
      <c r="F359" s="65"/>
      <c r="G359" s="41" t="s">
        <v>429</v>
      </c>
      <c r="H359" s="42"/>
      <c r="I359" s="37"/>
      <c r="J359" s="37"/>
    </row>
    <row r="360" spans="1:10" ht="55.05" customHeight="1" x14ac:dyDescent="0.35">
      <c r="A360" s="38"/>
      <c r="B360" s="39" t="s">
        <v>772</v>
      </c>
      <c r="C360" s="40" t="s">
        <v>787</v>
      </c>
      <c r="D360" s="41" t="s">
        <v>416</v>
      </c>
      <c r="E360" s="41">
        <v>2022</v>
      </c>
      <c r="F360" s="65"/>
      <c r="G360" s="41" t="s">
        <v>429</v>
      </c>
      <c r="H360" s="42"/>
      <c r="I360" s="37"/>
      <c r="J360" s="37"/>
    </row>
    <row r="361" spans="1:10" ht="55.05" customHeight="1" x14ac:dyDescent="0.35">
      <c r="A361" s="38"/>
      <c r="B361" s="39" t="s">
        <v>772</v>
      </c>
      <c r="C361" s="40" t="s">
        <v>788</v>
      </c>
      <c r="D361" s="41" t="s">
        <v>416</v>
      </c>
      <c r="E361" s="41">
        <v>2022</v>
      </c>
      <c r="F361" s="65"/>
      <c r="G361" s="41" t="s">
        <v>540</v>
      </c>
      <c r="H361" s="42"/>
      <c r="I361" s="37"/>
      <c r="J361" s="37"/>
    </row>
    <row r="362" spans="1:10" ht="55.05" customHeight="1" x14ac:dyDescent="0.35">
      <c r="A362" s="38"/>
      <c r="B362" s="39" t="s">
        <v>772</v>
      </c>
      <c r="C362" s="40" t="s">
        <v>789</v>
      </c>
      <c r="D362" s="41" t="s">
        <v>416</v>
      </c>
      <c r="E362" s="41">
        <v>2022</v>
      </c>
      <c r="F362" s="65"/>
      <c r="G362" s="41" t="s">
        <v>429</v>
      </c>
      <c r="H362" s="42"/>
      <c r="I362" s="37"/>
      <c r="J362" s="37"/>
    </row>
    <row r="363" spans="1:10" ht="55.05" customHeight="1" x14ac:dyDescent="0.35">
      <c r="A363" s="38"/>
      <c r="B363" s="39" t="s">
        <v>772</v>
      </c>
      <c r="C363" s="40" t="s">
        <v>790</v>
      </c>
      <c r="D363" s="41" t="s">
        <v>416</v>
      </c>
      <c r="E363" s="41">
        <v>2022</v>
      </c>
      <c r="F363" s="65"/>
      <c r="G363" s="41" t="s">
        <v>429</v>
      </c>
      <c r="H363" s="42"/>
      <c r="I363" s="37"/>
      <c r="J363" s="37"/>
    </row>
    <row r="364" spans="1:10" ht="55.05" hidden="1" customHeight="1" x14ac:dyDescent="0.35">
      <c r="A364" s="38"/>
      <c r="B364" s="39" t="s">
        <v>772</v>
      </c>
      <c r="C364" s="40" t="s">
        <v>791</v>
      </c>
      <c r="D364" s="41" t="s">
        <v>416</v>
      </c>
      <c r="E364" s="41">
        <v>2023</v>
      </c>
      <c r="F364" s="65"/>
      <c r="G364" s="41" t="s">
        <v>429</v>
      </c>
      <c r="H364" s="42"/>
      <c r="I364" s="37"/>
      <c r="J364" s="37"/>
    </row>
    <row r="365" spans="1:10" ht="55.05" hidden="1" customHeight="1" x14ac:dyDescent="0.35">
      <c r="A365" s="38"/>
      <c r="B365" s="39" t="s">
        <v>772</v>
      </c>
      <c r="C365" s="40" t="s">
        <v>792</v>
      </c>
      <c r="D365" s="41" t="s">
        <v>416</v>
      </c>
      <c r="E365" s="41">
        <v>2023</v>
      </c>
      <c r="F365" s="65"/>
      <c r="G365" s="41" t="s">
        <v>429</v>
      </c>
      <c r="H365" s="42"/>
      <c r="I365" s="37"/>
      <c r="J365" s="37"/>
    </row>
    <row r="366" spans="1:10" ht="55.05" hidden="1" customHeight="1" x14ac:dyDescent="0.35">
      <c r="A366" s="38"/>
      <c r="B366" s="39" t="s">
        <v>772</v>
      </c>
      <c r="C366" s="40" t="s">
        <v>793</v>
      </c>
      <c r="D366" s="41" t="s">
        <v>416</v>
      </c>
      <c r="E366" s="41">
        <v>2023</v>
      </c>
      <c r="F366" s="65"/>
      <c r="G366" s="41" t="s">
        <v>417</v>
      </c>
      <c r="H366" s="42"/>
      <c r="I366" s="37"/>
      <c r="J366" s="37"/>
    </row>
    <row r="367" spans="1:10" ht="55.05" hidden="1" customHeight="1" x14ac:dyDescent="0.35">
      <c r="A367" s="38"/>
      <c r="B367" s="39" t="s">
        <v>772</v>
      </c>
      <c r="C367" s="40" t="s">
        <v>794</v>
      </c>
      <c r="D367" s="41" t="s">
        <v>416</v>
      </c>
      <c r="E367" s="41">
        <v>2023</v>
      </c>
      <c r="F367" s="65"/>
      <c r="G367" s="41" t="s">
        <v>429</v>
      </c>
      <c r="H367" s="42"/>
      <c r="I367" s="37"/>
      <c r="J367" s="37"/>
    </row>
    <row r="368" spans="1:10" ht="55.05" hidden="1" customHeight="1" x14ac:dyDescent="0.35">
      <c r="A368" s="38"/>
      <c r="B368" s="39" t="s">
        <v>772</v>
      </c>
      <c r="C368" s="40" t="s">
        <v>795</v>
      </c>
      <c r="D368" s="41" t="s">
        <v>416</v>
      </c>
      <c r="E368" s="41">
        <v>2023</v>
      </c>
      <c r="F368" s="65"/>
      <c r="G368" s="41" t="s">
        <v>540</v>
      </c>
      <c r="H368" s="42"/>
      <c r="I368" s="37"/>
      <c r="J368" s="37"/>
    </row>
    <row r="369" spans="1:10" ht="55.05" hidden="1" customHeight="1" x14ac:dyDescent="0.35">
      <c r="A369" s="38"/>
      <c r="B369" s="39" t="s">
        <v>772</v>
      </c>
      <c r="C369" s="40" t="s">
        <v>796</v>
      </c>
      <c r="D369" s="41" t="s">
        <v>416</v>
      </c>
      <c r="E369" s="41">
        <v>2024</v>
      </c>
      <c r="F369" s="65"/>
      <c r="G369" s="41" t="s">
        <v>429</v>
      </c>
      <c r="H369" s="42"/>
      <c r="I369" s="37"/>
      <c r="J369" s="37"/>
    </row>
    <row r="370" spans="1:10" ht="55.05" hidden="1" customHeight="1" x14ac:dyDescent="0.35">
      <c r="A370" s="38"/>
      <c r="B370" s="39" t="s">
        <v>772</v>
      </c>
      <c r="C370" s="40" t="s">
        <v>797</v>
      </c>
      <c r="D370" s="41" t="s">
        <v>416</v>
      </c>
      <c r="E370" s="41">
        <v>2024</v>
      </c>
      <c r="F370" s="65"/>
      <c r="G370" s="41" t="s">
        <v>540</v>
      </c>
      <c r="H370" s="42"/>
      <c r="I370" s="37"/>
      <c r="J370" s="37"/>
    </row>
    <row r="371" spans="1:10" ht="55.05" hidden="1" customHeight="1" x14ac:dyDescent="0.35">
      <c r="A371" s="38"/>
      <c r="B371" s="39" t="s">
        <v>772</v>
      </c>
      <c r="C371" s="40" t="s">
        <v>798</v>
      </c>
      <c r="D371" s="41" t="s">
        <v>416</v>
      </c>
      <c r="E371" s="41">
        <v>2024</v>
      </c>
      <c r="F371" s="65"/>
      <c r="G371" s="41" t="s">
        <v>429</v>
      </c>
      <c r="H371" s="42"/>
      <c r="I371" s="37"/>
      <c r="J371" s="37"/>
    </row>
    <row r="372" spans="1:10" ht="55.05" hidden="1" customHeight="1" x14ac:dyDescent="0.35">
      <c r="A372" s="38"/>
      <c r="B372" s="39" t="s">
        <v>772</v>
      </c>
      <c r="C372" s="40" t="s">
        <v>799</v>
      </c>
      <c r="D372" s="41" t="s">
        <v>416</v>
      </c>
      <c r="E372" s="41">
        <v>2024</v>
      </c>
      <c r="F372" s="65"/>
      <c r="G372" s="41" t="s">
        <v>429</v>
      </c>
      <c r="H372" s="42"/>
      <c r="I372" s="37"/>
      <c r="J372" s="37"/>
    </row>
    <row r="373" spans="1:10" ht="55.05" hidden="1" customHeight="1" x14ac:dyDescent="0.35">
      <c r="A373" s="38"/>
      <c r="B373" s="39" t="s">
        <v>772</v>
      </c>
      <c r="C373" s="40" t="s">
        <v>800</v>
      </c>
      <c r="D373" s="41" t="s">
        <v>416</v>
      </c>
      <c r="E373" s="41">
        <v>2024</v>
      </c>
      <c r="F373" s="65"/>
      <c r="G373" s="41" t="s">
        <v>429</v>
      </c>
      <c r="H373" s="42"/>
      <c r="I373" s="37"/>
      <c r="J373" s="37"/>
    </row>
    <row r="374" spans="1:10" ht="55.05" hidden="1" customHeight="1" x14ac:dyDescent="0.35">
      <c r="A374" s="38"/>
      <c r="B374" s="39" t="s">
        <v>772</v>
      </c>
      <c r="C374" s="40" t="s">
        <v>801</v>
      </c>
      <c r="D374" s="41" t="s">
        <v>416</v>
      </c>
      <c r="E374" s="41">
        <v>2024</v>
      </c>
      <c r="F374" s="65"/>
      <c r="G374" s="41" t="s">
        <v>429</v>
      </c>
      <c r="H374" s="42"/>
      <c r="I374" s="37"/>
      <c r="J374" s="37"/>
    </row>
    <row r="375" spans="1:10" ht="55.05" hidden="1" customHeight="1" x14ac:dyDescent="0.35">
      <c r="A375" s="38"/>
      <c r="B375" s="39" t="s">
        <v>772</v>
      </c>
      <c r="C375" s="40" t="s">
        <v>802</v>
      </c>
      <c r="D375" s="41" t="s">
        <v>416</v>
      </c>
      <c r="E375" s="41">
        <v>2024</v>
      </c>
      <c r="F375" s="65"/>
      <c r="G375" s="41" t="s">
        <v>429</v>
      </c>
      <c r="H375" s="42"/>
      <c r="I375" s="37"/>
      <c r="J375" s="37"/>
    </row>
    <row r="376" spans="1:10" ht="55.05" hidden="1" customHeight="1" x14ac:dyDescent="0.35">
      <c r="A376" s="38"/>
      <c r="B376" s="39" t="s">
        <v>772</v>
      </c>
      <c r="C376" s="40" t="s">
        <v>803</v>
      </c>
      <c r="D376" s="41" t="s">
        <v>416</v>
      </c>
      <c r="E376" s="41">
        <v>2024</v>
      </c>
      <c r="F376" s="65"/>
      <c r="G376" s="41" t="s">
        <v>429</v>
      </c>
      <c r="H376" s="42"/>
      <c r="I376" s="37"/>
      <c r="J376" s="37"/>
    </row>
    <row r="377" spans="1:10" ht="55.05" hidden="1" customHeight="1" x14ac:dyDescent="0.35">
      <c r="A377" s="38"/>
      <c r="B377" s="39" t="s">
        <v>772</v>
      </c>
      <c r="C377" s="40" t="s">
        <v>804</v>
      </c>
      <c r="D377" s="41" t="s">
        <v>416</v>
      </c>
      <c r="E377" s="41">
        <v>2024</v>
      </c>
      <c r="F377" s="65"/>
      <c r="G377" s="41" t="s">
        <v>429</v>
      </c>
      <c r="H377" s="42"/>
      <c r="I377" s="37"/>
      <c r="J377" s="37"/>
    </row>
    <row r="378" spans="1:10" ht="55.05" hidden="1" customHeight="1" x14ac:dyDescent="0.35">
      <c r="A378" s="38"/>
      <c r="B378" s="39" t="s">
        <v>772</v>
      </c>
      <c r="C378" s="40" t="s">
        <v>805</v>
      </c>
      <c r="D378" s="41" t="s">
        <v>416</v>
      </c>
      <c r="E378" s="41">
        <v>2024</v>
      </c>
      <c r="F378" s="65"/>
      <c r="G378" s="41" t="s">
        <v>429</v>
      </c>
      <c r="H378" s="42"/>
      <c r="I378" s="37"/>
      <c r="J378" s="37"/>
    </row>
    <row r="379" spans="1:10" ht="55.05" hidden="1" customHeight="1" x14ac:dyDescent="0.35">
      <c r="A379" s="38"/>
      <c r="B379" s="39" t="s">
        <v>772</v>
      </c>
      <c r="C379" s="40" t="s">
        <v>806</v>
      </c>
      <c r="D379" s="41" t="s">
        <v>416</v>
      </c>
      <c r="E379" s="41">
        <v>2024</v>
      </c>
      <c r="F379" s="65"/>
      <c r="G379" s="41" t="s">
        <v>417</v>
      </c>
      <c r="H379" s="42"/>
      <c r="I379" s="37"/>
      <c r="J379" s="37"/>
    </row>
    <row r="380" spans="1:10" ht="55.05" hidden="1" customHeight="1" x14ac:dyDescent="0.35">
      <c r="A380" s="38"/>
      <c r="B380" s="39" t="s">
        <v>772</v>
      </c>
      <c r="C380" s="40" t="s">
        <v>807</v>
      </c>
      <c r="D380" s="41" t="s">
        <v>416</v>
      </c>
      <c r="E380" s="41">
        <v>2024</v>
      </c>
      <c r="F380" s="65"/>
      <c r="G380" s="41" t="s">
        <v>429</v>
      </c>
      <c r="H380" s="42"/>
      <c r="I380" s="37"/>
      <c r="J380" s="37"/>
    </row>
    <row r="381" spans="1:10" ht="55.05" customHeight="1" x14ac:dyDescent="0.35">
      <c r="A381" s="38"/>
      <c r="B381" s="39" t="s">
        <v>772</v>
      </c>
      <c r="C381" s="40" t="s">
        <v>808</v>
      </c>
      <c r="D381" s="41" t="s">
        <v>416</v>
      </c>
      <c r="E381" s="41"/>
      <c r="F381" s="65"/>
      <c r="G381" s="41" t="s">
        <v>417</v>
      </c>
      <c r="H381" s="42"/>
      <c r="I381" s="37"/>
      <c r="J381" s="37"/>
    </row>
    <row r="382" spans="1:10" ht="55.05" customHeight="1" x14ac:dyDescent="0.35">
      <c r="A382" s="38"/>
      <c r="B382" s="39" t="s">
        <v>809</v>
      </c>
      <c r="C382" s="40" t="s">
        <v>810</v>
      </c>
      <c r="D382" s="41" t="s">
        <v>444</v>
      </c>
      <c r="E382" s="41">
        <v>1995</v>
      </c>
      <c r="F382" s="65"/>
      <c r="G382" s="41" t="s">
        <v>540</v>
      </c>
      <c r="H382" s="42"/>
      <c r="I382" s="37"/>
      <c r="J382" s="37"/>
    </row>
    <row r="383" spans="1:10" ht="55.05" customHeight="1" x14ac:dyDescent="0.35">
      <c r="A383" s="38"/>
      <c r="B383" s="39" t="s">
        <v>809</v>
      </c>
      <c r="C383" s="40" t="s">
        <v>811</v>
      </c>
      <c r="D383" s="41" t="s">
        <v>416</v>
      </c>
      <c r="E383" s="41">
        <v>2005</v>
      </c>
      <c r="F383" s="65"/>
      <c r="G383" s="41" t="s">
        <v>479</v>
      </c>
      <c r="H383" s="42"/>
      <c r="I383" s="37"/>
      <c r="J383" s="37"/>
    </row>
    <row r="384" spans="1:10" ht="55.05" customHeight="1" x14ac:dyDescent="0.35">
      <c r="A384" s="38"/>
      <c r="B384" s="39" t="s">
        <v>809</v>
      </c>
      <c r="C384" s="40" t="s">
        <v>812</v>
      </c>
      <c r="D384" s="41" t="s">
        <v>416</v>
      </c>
      <c r="E384" s="41">
        <v>2012</v>
      </c>
      <c r="F384" s="65"/>
      <c r="G384" s="41" t="s">
        <v>540</v>
      </c>
      <c r="H384" s="42"/>
      <c r="I384" s="37"/>
      <c r="J384" s="37"/>
    </row>
    <row r="385" spans="1:10" ht="55.05" customHeight="1" x14ac:dyDescent="0.35">
      <c r="A385" s="38"/>
      <c r="B385" s="39" t="s">
        <v>809</v>
      </c>
      <c r="C385" s="40" t="s">
        <v>813</v>
      </c>
      <c r="D385" s="41" t="s">
        <v>416</v>
      </c>
      <c r="E385" s="41">
        <v>2013</v>
      </c>
      <c r="F385" s="65"/>
      <c r="G385" s="41" t="s">
        <v>540</v>
      </c>
      <c r="H385" s="42"/>
      <c r="I385" s="37"/>
      <c r="J385" s="37"/>
    </row>
    <row r="386" spans="1:10" ht="55.05" customHeight="1" x14ac:dyDescent="0.35">
      <c r="A386" s="38"/>
      <c r="B386" s="39" t="s">
        <v>809</v>
      </c>
      <c r="C386" s="40" t="s">
        <v>814</v>
      </c>
      <c r="D386" s="41" t="s">
        <v>416</v>
      </c>
      <c r="E386" s="41">
        <v>2014</v>
      </c>
      <c r="F386" s="65"/>
      <c r="G386" s="41" t="s">
        <v>540</v>
      </c>
      <c r="H386" s="42"/>
      <c r="I386" s="37"/>
      <c r="J386" s="37"/>
    </row>
    <row r="387" spans="1:10" ht="55.05" customHeight="1" x14ac:dyDescent="0.35">
      <c r="A387" s="38"/>
      <c r="B387" s="39" t="s">
        <v>809</v>
      </c>
      <c r="C387" s="40" t="s">
        <v>815</v>
      </c>
      <c r="D387" s="41" t="s">
        <v>416</v>
      </c>
      <c r="E387" s="41">
        <v>2018</v>
      </c>
      <c r="F387" s="65"/>
      <c r="G387" s="41" t="s">
        <v>429</v>
      </c>
      <c r="H387" s="42"/>
      <c r="I387" s="37"/>
      <c r="J387" s="37"/>
    </row>
    <row r="388" spans="1:10" ht="55.05" customHeight="1" x14ac:dyDescent="0.35">
      <c r="A388" s="38"/>
      <c r="B388" s="39" t="s">
        <v>809</v>
      </c>
      <c r="C388" s="40" t="s">
        <v>816</v>
      </c>
      <c r="D388" s="41" t="s">
        <v>416</v>
      </c>
      <c r="E388" s="41">
        <v>2018</v>
      </c>
      <c r="F388" s="65"/>
      <c r="G388" s="41" t="s">
        <v>429</v>
      </c>
      <c r="H388" s="42"/>
      <c r="I388" s="37"/>
      <c r="J388" s="37"/>
    </row>
    <row r="389" spans="1:10" ht="55.05" customHeight="1" x14ac:dyDescent="0.35">
      <c r="A389" s="38"/>
      <c r="B389" s="39" t="s">
        <v>809</v>
      </c>
      <c r="C389" s="40" t="s">
        <v>817</v>
      </c>
      <c r="D389" s="41" t="s">
        <v>416</v>
      </c>
      <c r="E389" s="41">
        <v>2021</v>
      </c>
      <c r="F389" s="65"/>
      <c r="G389" s="41" t="s">
        <v>540</v>
      </c>
      <c r="H389" s="42"/>
      <c r="I389" s="37"/>
      <c r="J389" s="37"/>
    </row>
    <row r="390" spans="1:10" ht="55.05" customHeight="1" x14ac:dyDescent="0.35">
      <c r="A390" s="38"/>
      <c r="B390" s="39" t="s">
        <v>809</v>
      </c>
      <c r="C390" s="40" t="s">
        <v>818</v>
      </c>
      <c r="D390" s="41" t="s">
        <v>416</v>
      </c>
      <c r="E390" s="41">
        <v>2021</v>
      </c>
      <c r="F390" s="65"/>
      <c r="G390" s="41" t="s">
        <v>429</v>
      </c>
      <c r="H390" s="42"/>
      <c r="I390" s="37"/>
      <c r="J390" s="37"/>
    </row>
    <row r="391" spans="1:10" ht="55.05" customHeight="1" x14ac:dyDescent="0.35">
      <c r="A391" s="38"/>
      <c r="B391" s="39" t="s">
        <v>809</v>
      </c>
      <c r="C391" s="40" t="s">
        <v>819</v>
      </c>
      <c r="D391" s="41" t="s">
        <v>416</v>
      </c>
      <c r="E391" s="41">
        <v>2022</v>
      </c>
      <c r="F391" s="65"/>
      <c r="G391" s="41" t="s">
        <v>540</v>
      </c>
      <c r="H391" s="42"/>
      <c r="I391" s="37"/>
      <c r="J391" s="37"/>
    </row>
    <row r="392" spans="1:10" ht="55.05" hidden="1" customHeight="1" x14ac:dyDescent="0.35">
      <c r="A392" s="38"/>
      <c r="B392" s="39" t="s">
        <v>809</v>
      </c>
      <c r="C392" s="40" t="s">
        <v>820</v>
      </c>
      <c r="D392" s="41" t="s">
        <v>416</v>
      </c>
      <c r="E392" s="41">
        <v>2023</v>
      </c>
      <c r="F392" s="65"/>
      <c r="G392" s="41" t="s">
        <v>429</v>
      </c>
      <c r="H392" s="42"/>
      <c r="I392" s="37"/>
      <c r="J392" s="37"/>
    </row>
    <row r="393" spans="1:10" ht="55.05" hidden="1" customHeight="1" x14ac:dyDescent="0.35">
      <c r="A393" s="38"/>
      <c r="B393" s="39" t="s">
        <v>809</v>
      </c>
      <c r="C393" s="40" t="s">
        <v>821</v>
      </c>
      <c r="D393" s="41" t="s">
        <v>416</v>
      </c>
      <c r="E393" s="41">
        <v>2023</v>
      </c>
      <c r="F393" s="65"/>
      <c r="G393" s="41" t="s">
        <v>429</v>
      </c>
      <c r="H393" s="42"/>
      <c r="I393" s="37"/>
      <c r="J393" s="37"/>
    </row>
  </sheetData>
  <autoFilter ref="A4:H393" xr:uid="{059A6424-5626-4524-9E54-0A6ED3C851BE}">
    <filterColumn colId="4">
      <filters blank="1">
        <filter val="1978"/>
        <filter val="1982"/>
        <filter val="1985"/>
        <filter val="1995"/>
        <filter val="1996"/>
        <filter val="1997"/>
        <filter val="1998"/>
        <filter val="1999"/>
        <filter val="2001"/>
        <filter val="2002"/>
        <filter val="2003"/>
        <filter val="2004"/>
        <filter val="2005"/>
        <filter val="2006"/>
        <filter val="2007"/>
        <filter val="2008"/>
        <filter val="2009"/>
        <filter val="2010"/>
        <filter val="2011"/>
        <filter val="2012"/>
        <filter val="2013"/>
        <filter val="2014"/>
        <filter val="2015"/>
        <filter val="2016"/>
        <filter val="2017"/>
        <filter val="2018"/>
        <filter val="2019"/>
        <filter val="2020"/>
        <filter val="2021"/>
        <filter val="2022"/>
      </filters>
    </filterColumn>
  </autoFilter>
  <mergeCells count="3">
    <mergeCell ref="A1:H1"/>
    <mergeCell ref="A2:H2"/>
    <mergeCell ref="A3:D3"/>
  </mergeCells>
  <dataValidations count="1">
    <dataValidation type="list" allowBlank="1" showInputMessage="1" showErrorMessage="1" sqref="F5:F393" xr:uid="{C111E45D-3E67-4511-8947-45A376F8DF54}">
      <formula1>$J$5:$J$7</formula1>
    </dataValidation>
  </dataValidations>
  <hyperlinks>
    <hyperlink ref="C234" r:id="rId1" display="https://www.boe.es/eli/es/rd/2024/06/11/534/con" xr:uid="{C9D50510-AB74-4D3C-8950-D090214EC5D5}"/>
    <hyperlink ref="C202" r:id="rId2" display="https://www.boe.es/eli/es/rd/2014/07/11/592/con" xr:uid="{A01A461E-92CF-489A-8283-5DA10119A046}"/>
    <hyperlink ref="C25" r:id="rId3" display="https://docm.jccm.es/docm/detalleDocumento.do?idDisposicion=1732621671240030068" xr:uid="{3F195624-9589-4E02-B887-B2BB7EE74B42}"/>
    <hyperlink ref="C235" r:id="rId4" display="https://docm.jccm.es/docm/eli/es-cm/o/2024/05/21/89" xr:uid="{46D6BE91-7206-48AA-B608-627E5DAC71FC}"/>
    <hyperlink ref="C196" r:id="rId5" display="http://hdl.handle.net/10578/31490" xr:uid="{DCB23AAC-1889-4DD0-93C1-438AD03E3039}"/>
    <hyperlink ref="C236" r:id="rId6" display="https://hdl.handle.net/10578/36074" xr:uid="{82025134-C217-46E0-AF0B-B1E853B012CF}"/>
    <hyperlink ref="C237" r:id="rId7" display="https://hdl.handle.net/10578/36073" xr:uid="{C4D83D65-7DC9-4022-ADEC-6157D6925930}"/>
    <hyperlink ref="C238" r:id="rId8" display="https://hdl.handle.net/10578/37022" xr:uid="{E2767178-7A6E-480B-B9A5-60E1C3D774BC}"/>
    <hyperlink ref="C239" r:id="rId9" display="https://hdl.handle.net/10578/36991" xr:uid="{59DA57E2-B40E-48CD-BC0D-7F9C7FB51AF1}"/>
    <hyperlink ref="C240" r:id="rId10" display="https://www.uclm.es/-/media/Files/Normativas/ML002-NormativaAdmisinGRADO-vvf-consolidada.ashx" xr:uid="{CFA8D8A8-07D6-4BA2-98A2-4E730FBC5FCA}"/>
    <hyperlink ref="C230" r:id="rId11" display="https://hdl.handle.net/10578/35818" xr:uid="{B70FEFA1-0FA6-468D-9B8B-4C943AC51D77}"/>
    <hyperlink ref="C231" r:id="rId12" display="http://hdl.handle.net/10578/31494" xr:uid="{BECF5597-AAD0-4B42-8039-318C81FA994A}"/>
    <hyperlink ref="C232" r:id="rId13" display="https://hdl.handle.net/10578/35813" xr:uid="{DA39AC8B-0289-407C-A36B-8175C93E6581}"/>
    <hyperlink ref="C233" r:id="rId14" display="https://www.uclm.es/-/media/Files/Normativas/ML007-ReglamentodeenseanzaspropiasdelaUCLM2022-CONSOLIDADO.ashx" xr:uid="{D2F6C2C5-3887-422E-8350-031566D76626}"/>
    <hyperlink ref="C216" r:id="rId15" display="http://hdl.handle.net/10578/31484" xr:uid="{1EFE1150-6967-4EC3-966E-D70E841E71DE}"/>
    <hyperlink ref="C217" r:id="rId16" display="http://hdl.handle.net/10578/31492" xr:uid="{F81E7AB6-141C-43F7-B7A5-921A5C0BBB54}"/>
    <hyperlink ref="C218" r:id="rId17" display="https://hdl.handle.net/10578/38349" xr:uid="{20F2EE94-3AF3-4882-9C7D-554FCCC87037}"/>
    <hyperlink ref="C219" r:id="rId18" display="http://hdl.handle.net/10578/31498" xr:uid="{09B9BBB5-A2EF-4148-89C1-A47144D740D3}"/>
    <hyperlink ref="C220" r:id="rId19" display="https://www.uclm.es/-/media/Files/Normativas/ML006-Reglamento-PARS.ashx" xr:uid="{D0BBB444-AD98-4821-9576-CD8F8A9A3ABE}"/>
    <hyperlink ref="C221" r:id="rId20" display="http://hdl.handle.net/10578/31493" xr:uid="{6DC0A71D-D39B-4185-B926-39BC696FD8C1}"/>
    <hyperlink ref="C222" r:id="rId21" display="http://hdl.handle.net/10578/31376" xr:uid="{90B7915D-D908-4588-B2F8-08E6CF626D1F}"/>
    <hyperlink ref="C223" r:id="rId22" display="http://hdl.handle.net/10578/31497" xr:uid="{9518A2AB-E09E-43AA-A2E9-8CAD8A36433E}"/>
    <hyperlink ref="C224" r:id="rId23" display="http://hdl.handle.net/10578/31480" xr:uid="{97EE6D00-AC68-4EE9-9516-B2863C21D3E1}"/>
    <hyperlink ref="C225" r:id="rId24" display="http://hdl.handle.net/10578/31481" xr:uid="{EC24D3F0-0096-4F59-85A2-633797740685}"/>
    <hyperlink ref="C226" r:id="rId25" display="http://hdl.handle.net/10578/31646" xr:uid="{0B739B4F-3945-4C6A-92FB-02E46589C986}"/>
    <hyperlink ref="C227" r:id="rId26" display="https://www.uclm.es/-/media/Files/Normativas/ML009-ReglamentoPARSUCLM-vvf-consolidada.ashx" xr:uid="{4B1E59D3-FE05-4945-B900-D5DFF6D5672A}"/>
    <hyperlink ref="C209" r:id="rId27" display="http://hdl.handle.net/10578/31630" xr:uid="{6D5C887A-AF09-4ABB-A7AB-F316BCE59B5E}"/>
    <hyperlink ref="C210" r:id="rId28" display="https://www.uclm.es/-/media/Files/Normativas/ML014-Resolucion-amplia-lista-idiomas-prueba-B1.ashx" xr:uid="{2ABA8F3C-E642-40B9-9ED4-F371A87E9DA9}"/>
    <hyperlink ref="C211" r:id="rId29" display="http://hdl.handle.net/10578/31496" xr:uid="{0929AAA5-5FB4-4B1B-BF82-98F76F641A5F}"/>
    <hyperlink ref="C212" r:id="rId30" display="http://hdl.handle.net/10578/31499" xr:uid="{6DE8ABF6-CC43-4C3A-A8CE-AC5CD719C0FD}"/>
    <hyperlink ref="C213" r:id="rId31" display="http://hdl.handle.net/10578/31486" xr:uid="{69F79F79-21EE-43D2-BF8D-FA1BF5246218}"/>
    <hyperlink ref="C214" r:id="rId32" display="https://www.uclm.es/-/media/Files/Normativas/ML040-Resolucion-25-mayo-2021-modifica-instrucciones-actas.ashx" xr:uid="{3C7B11DF-4999-4057-9109-4AB869873AF3}"/>
    <hyperlink ref="C215" r:id="rId33" display="https://www.uclm.es/-/media/Files/Normativas/ML015-Programas-intensivos-combinados-HE-BIP.ashx" xr:uid="{DE85D5E3-74AB-487E-A059-F342778CCEF6}"/>
    <hyperlink ref="C207" r:id="rId34" display="https://www.uclm.es/-/media/Files/Normativas/ML041-Resolucion-instrucciones-cumplimentacion-y-firma-actas.ashx" xr:uid="{E98F08DE-756D-40C4-9E7A-C39DA65412A5}"/>
    <hyperlink ref="C241" r:id="rId35" display="https://www.uclm.es/-/media/Files/Normativas/ML042-Instrucciones-para-publicidad-calificaciones.ashx" xr:uid="{C85496E7-CFB1-4C9C-BD42-34F4DF65998F}"/>
    <hyperlink ref="C204" r:id="rId36" display="http://hdl.handle.net/10578/31641" xr:uid="{06B3A22A-8C3B-48D4-8481-07EF8834DF1F}"/>
    <hyperlink ref="C205" r:id="rId37" display="http://hdl.handle.net/10578/31489" xr:uid="{649B9F48-4B75-4344-AF9F-07AA7E818262}"/>
    <hyperlink ref="C206" r:id="rId38" display="http://hdl.handle.net/10578/31620" xr:uid="{B7AFFCBC-FD33-4110-B371-81926A3050D8}"/>
    <hyperlink ref="C203" r:id="rId39" display="http://hdl.handle.net/10578/31635" xr:uid="{D0FFAFFA-B1C9-4B74-912F-027E93CB415C}"/>
    <hyperlink ref="C200" r:id="rId40" display="http://hdl.handle.net/10578/31629" xr:uid="{CE560493-849D-4BF7-88D3-73B37350A228}"/>
    <hyperlink ref="C201" r:id="rId41" display="https://www.uclm.es/-/media/Files/Normativas/ML012-Normativa_de_prcticas_acadmicas_externas_de_los_estudiantes_de_la_UCLM.ashx" xr:uid="{D387A1EA-30A6-4D52-A42A-54C2410E0CA7}"/>
    <hyperlink ref="C199" r:id="rId42" display="http://hdl.handle.net/10578/31617" xr:uid="{F0687189-EC57-41DF-9DC7-154774E1AC06}"/>
    <hyperlink ref="C198" r:id="rId43" display="http://hdl.handle.net/10578/31624" xr:uid="{D72CFAD4-7E72-402C-8B5C-C129617B333A}"/>
    <hyperlink ref="C197" r:id="rId44" display="http://hdl.handle.net/10578/31623" xr:uid="{952D8F4F-4D7F-4339-907B-A4A095D222AB}"/>
    <hyperlink ref="C195" r:id="rId45" display="http://hdl.handle.net/10578/31632" xr:uid="{A4C3D9CC-B78F-4CE5-8EAA-EE75414CA2F3}"/>
    <hyperlink ref="C194" r:id="rId46" display="http://hdl.handle.net/10578/31660" xr:uid="{CFB19C34-05B9-4373-813D-339160B4C358}"/>
    <hyperlink ref="C192" r:id="rId47" display="http://hdl.handle.net/10578/31628" xr:uid="{6DC46176-321A-4A06-ABBC-EE1BE877047D}"/>
    <hyperlink ref="C193" r:id="rId48" display="http://hdl.handle.net/10578/31663" xr:uid="{D33B360C-151B-4FE4-BBED-1029BD233316}"/>
    <hyperlink ref="C190" r:id="rId49" display="http://hdl.handle.net/10578/31488" xr:uid="{B8E872BC-F92D-48EF-A29D-E504AF87BA16}"/>
    <hyperlink ref="C191" r:id="rId50" display="http://hdl.handle.net/10578/31662" xr:uid="{783958A7-2813-4D18-B193-58CA53032F50}"/>
    <hyperlink ref="C249" r:id="rId51" display="https://www.boe.es/eli/es/l/2017/11/08/9/con" xr:uid="{45BA1387-6A7B-4574-AC3F-58A493598283}"/>
    <hyperlink ref="C244" r:id="rId52" display="https://www.boe.es/buscar/doc.php?id=DOUE-L-2014-80597" xr:uid="{4654C844-091D-44C9-A449-13E014A6ACD0}"/>
    <hyperlink ref="C245" r:id="rId53" display="https://boe.es/buscar/doc.php?id=DOUE-L-2014-80598" xr:uid="{C91A08F5-5F48-41C2-9BDE-367436815DD8}"/>
    <hyperlink ref="C242" r:id="rId54" display="https://www.boe.es/eli/es/rd/2001/10/12/1098/con" xr:uid="{0BC71B02-9EDD-4F76-85E8-EF61AA652CCA}"/>
    <hyperlink ref="C254" r:id="rId55" display="https://hdl.handle.net/10578/38980" xr:uid="{23CA068A-86BA-4383-AF70-326BC68DA74C}"/>
    <hyperlink ref="C253" r:id="rId56" display="https://www.uclm.es/-/media/Files/Normativas/ML054-Resolucion-sobre-bajas-anormales-en-procedimientos-de-contratacion.ashx" xr:uid="{1503C698-27C5-4D13-9538-544901BCF095}"/>
    <hyperlink ref="C252" r:id="rId57" display="http://hdl.handle.net/10578/31386" xr:uid="{D8C49490-65A2-4FE5-BF3F-504B154B23D1}"/>
    <hyperlink ref="C122" r:id="rId58" display="https://www.uclm.es/-/media/Files/Normativas/ML052--Plan-antifraude-de-la-UCLM.ashx" xr:uid="{5926A677-DEEC-476A-A47F-0D53342A781A}"/>
    <hyperlink ref="C250" r:id="rId59" display="http://hdl.handle.net/10578/31533" xr:uid="{C9079D53-1091-43E4-9334-73562E4F5612}"/>
    <hyperlink ref="C247" r:id="rId60" display="http://hdl.handle.net/10578/31389" xr:uid="{3E4BC111-65B7-494E-B334-CB506FD2FD68}"/>
    <hyperlink ref="C248" r:id="rId61" display="https://www.uclm.es/-/media/Files/Normativas/ML053-Resolucion-sobre-la-acreditacion-de-la-solvencia-econmica-y-financiera-contratos.ashx" xr:uid="{B4CDB000-6F84-4478-9B9D-87880BF964BD}"/>
    <hyperlink ref="C246" r:id="rId62" display="http://hdl.handle.net/10578/31532" xr:uid="{F10A04D4-EEC3-435A-941C-4A3D1E445EE6}"/>
    <hyperlink ref="C243" r:id="rId63" display="https://www.uclm.es/-/media/Files/Normativas/ML035-resolucion-prorroga-creditos-presupuesto-ejercicio-2012.ashx" xr:uid="{11B91709-1492-4F17-A44E-5DEDBA45AA8D}"/>
    <hyperlink ref="C336" r:id="rId64" display="https://www.boe.es/eli/es/lo/2023/03/22/2/con" xr:uid="{342FE95C-28E9-4DFF-B57C-BA3C497FD621}"/>
    <hyperlink ref="C322" r:id="rId65" display="https://www.boe.es/eli/es/rd/2008/09/12/1509/con" xr:uid="{451FE767-766B-428D-AFC6-0B3190A37F79}"/>
    <hyperlink ref="C340" r:id="rId66" display="https://hdl.handle.net/10578/39561" xr:uid="{04088D77-1077-48F9-86F0-895779B220C7}"/>
    <hyperlink ref="C341" r:id="rId67" display="https://docm.jccm.es/docm/detalleDocumento.do?idDisposicion=1735201940019630026" xr:uid="{D21DEE35-E9C3-435F-B431-FE28621EE490}"/>
    <hyperlink ref="C342" r:id="rId68" display="https://hdl.handle.net/10578/39165" xr:uid="{5B54A55A-770A-4416-9599-845E30F78721}"/>
    <hyperlink ref="C337" r:id="rId69" display="http://hdl.handle.net/10578/32105" xr:uid="{B7BB2A51-6F84-4308-A3E4-D9A2C70551DE}"/>
    <hyperlink ref="C338" r:id="rId70" display="https://hdl.handle.net/10578/38418" xr:uid="{9F6E6AA5-F59F-4293-A0A6-DE681A1B6FF3}"/>
    <hyperlink ref="C339" r:id="rId71" display="http://hdl.handle.net/10578/31540" xr:uid="{3B28BB1E-F01B-4674-9F9A-1B7078E2030B}"/>
    <hyperlink ref="C335" r:id="rId72" display="https://hdl.handle.net/10578/38348" xr:uid="{FCEF75A2-D32E-493D-BC16-F53C0CDA67CD}"/>
    <hyperlink ref="C228" r:id="rId73" display="http://hdl.handle.net/10578/31495" xr:uid="{7837F24D-222A-4B52-919E-7B20E19BFC57}"/>
    <hyperlink ref="C229" r:id="rId74" display="https://hdl.handle.net/10578/38347" xr:uid="{B185F982-AE78-4D16-9600-60836335DA79}"/>
    <hyperlink ref="C331" r:id="rId75" display="http://hdl.handle.net/10578/31536" xr:uid="{99177E04-2109-4D9E-B0C0-5D7F71C73B57}"/>
    <hyperlink ref="C332" r:id="rId76" display="http://hdl.handle.net/10578/31538" xr:uid="{1B213696-1A36-44C3-81F9-14C5729E7E17}"/>
    <hyperlink ref="C333" r:id="rId77" display="http://hdl.handle.net/10578/31537" xr:uid="{6AB7D295-E7AD-4D14-9F13-77508597C0BD}"/>
    <hyperlink ref="C330" r:id="rId78" display="http://hdl.handle.net/10578/31672" xr:uid="{37A09470-738E-4BA6-BDAB-64C5DC228079}"/>
    <hyperlink ref="C334" r:id="rId79" display="http://hdl.handle.net/10578/31541" xr:uid="{207089CA-E6E5-40F1-9FFA-2DBEC1919F1D}"/>
    <hyperlink ref="C148" r:id="rId80" display="https://hdl.handle.net/10578/38416" xr:uid="{1FEB54AC-87DC-4CCC-8613-358E0BDEA956}"/>
    <hyperlink ref="C327" r:id="rId81" display="http://hdl.handle.net/10578/31528" xr:uid="{50DA130B-116F-47C6-9046-600A6BC82F43}"/>
    <hyperlink ref="C328" r:id="rId82" display="http://hdl.handle.net/10578/31529" xr:uid="{7BDE357C-7BD6-4F89-96C9-962DD956CC5E}"/>
    <hyperlink ref="C326" r:id="rId83" display="http://hdl.handle.net/10578/31644" xr:uid="{CB3AA8EA-319E-4536-B23F-C16168BC9486}"/>
    <hyperlink ref="C324" r:id="rId84" display="http://hdl.handle.net/10578/31530" xr:uid="{BF49F6C1-06E6-47AA-857F-68E1F6A87B22}"/>
    <hyperlink ref="C325" r:id="rId85" display="http://hdl.handle.net/10578/31527" xr:uid="{3B5898F6-0FF4-4C39-A620-84D42301DB67}"/>
    <hyperlink ref="C323" r:id="rId86" display="http://hdl.handle.net/10578/31669" xr:uid="{D3D8695D-B781-4CFF-9642-DF85F65A7440}"/>
    <hyperlink ref="C320" r:id="rId87" display="http://hdl.handle.net/10578/31673" xr:uid="{72C1718A-6509-4B98-9F79-50C35D860AD1}"/>
    <hyperlink ref="C321" r:id="rId88" display="http://hdl.handle.net/10578/31668" xr:uid="{64399151-505D-4265-BB71-AD37F5FCB3D7}"/>
    <hyperlink ref="C319" r:id="rId89" display="http://hdl.handle.net/10578/31670" xr:uid="{F820055F-9D50-441E-8243-37AA3716C76A}"/>
    <hyperlink ref="C318" r:id="rId90" display="https://www.boe.es/diario_boe/txt.php?id=BOE-A-1999-15896" xr:uid="{26707F75-1362-4265-B207-8D8ECB030B04}"/>
    <hyperlink ref="C317" r:id="rId91" display="http://hdl.handle.net/10578/31676" xr:uid="{F8F7B230-1C7B-4AEE-8136-BAAD4FDE64B1}"/>
    <hyperlink ref="C316" r:id="rId92" display="http://hdl.handle.net/10578/31675" xr:uid="{EA4591AB-A20D-4CA5-B86A-37C700C8BEC4}"/>
    <hyperlink ref="C309" r:id="rId93" display="https://www.boe.es/eli/es/l/2022/02/24/3" xr:uid="{2768411F-7AC7-4C86-8331-F61A92CDDB3A}"/>
    <hyperlink ref="C306" r:id="rId94" display="https://www.boe.es/eli/es/l/2020/11/11/6" xr:uid="{7CBAF016-A3CF-4A68-9E04-43F2E7F2166E}"/>
    <hyperlink ref="C304" r:id="rId95" display="https://www.boe.es/eli/es/lo/2018/12/05/3" xr:uid="{31EA5F4C-8674-4FA8-A108-832212972702}"/>
    <hyperlink ref="C299" r:id="rId96" display="https://www.boe.es/eli/es/l/2015/10/01/39" xr:uid="{4086E780-2853-4093-92F0-0DD05FAAD5BE}"/>
    <hyperlink ref="C300" r:id="rId97" display="https://www.boe.es/eli/es/l/2015/10/01/40" xr:uid="{13A2AB78-CCCB-4BBF-8ACE-393B71EC607D}"/>
    <hyperlink ref="C296" r:id="rId98" display="https://www.boe.es/eli/es/l/2013/12/09/19" xr:uid="{4A29F0CC-68A1-4050-BBDD-251847F133FE}"/>
    <hyperlink ref="C297" r:id="rId99" display="https://www.boe.es/eli/es/rdlg/2013/11/29/1" xr:uid="{F560B1E1-E128-4CAF-A989-0BD3691E9272}"/>
    <hyperlink ref="C294" r:id="rId100" display="https://www.boe.es/eli/es/l/2007/12/28/56" xr:uid="{7B41C21D-0594-4809-AEA5-B3A156E4C125}"/>
    <hyperlink ref="C291" r:id="rId101" display="https://www.boe.es/eli/es/l/1982/06/30/27" xr:uid="{43CF9745-78C7-4973-A679-C5454B88CD08}"/>
    <hyperlink ref="C303" r:id="rId102" display="https://docm.jccm.es/docm/detalleDocumento.do?idDisposicion=1489664203845510431" xr:uid="{AA3039A9-4077-4468-99F5-81AB504F88CC}"/>
    <hyperlink ref="C292" r:id="rId103" display="https://docm.jccm.es/docm/detalleDocumento.do?idDisposicion=123062949635130961" xr:uid="{7DEB2861-C66B-4910-AF8A-8D8AD48EA744}"/>
    <hyperlink ref="C315" r:id="rId104" display="https://www.uclm.es/-/media/Files/Normativas/ML033-CEBG2.ashx" xr:uid="{72F02BC9-A6AF-4F47-81FC-3C3A1990BC75}"/>
    <hyperlink ref="C305" r:id="rId105" display="https://www.uclm.es/-/media/Files/Normativas/ML004-ProtocoloparaelcambiodenombredelaspersonastranseintergneroenlaUCLMconsolidada.ashx" xr:uid="{7DAB1D40-9D39-4563-890E-E873629ECFC9}"/>
    <hyperlink ref="C311" r:id="rId106" display="https://hdl.handle.net/10578/38580" xr:uid="{715AD25F-6D9E-4FA6-BC8A-A88C730C83BB}"/>
    <hyperlink ref="C312" r:id="rId107" display="http://hdl.handle.net/10578/31500" xr:uid="{8C1755EA-3D75-456B-A171-B23EE2D33A04}"/>
    <hyperlink ref="C313" r:id="rId108" display="http://hdl.handle.net/10578/31539" xr:uid="{B177E0A4-7031-42DB-9272-A707792C391D}"/>
    <hyperlink ref="C314" r:id="rId109" display="https://www.uclm.es/-/media/Files/Normativas/ML037-Resolucion-comision-electoral-capacidad-electoral.ashx" xr:uid="{BFABE029-CC6D-490B-926A-D1F140C7FB8A}"/>
    <hyperlink ref="C310" r:id="rId110" display="https://hdl.handle.net/10578/38813" xr:uid="{9ADC73C3-EC23-4E92-83E3-C2F7ABCDED3F}"/>
    <hyperlink ref="C307" r:id="rId111" display="http://hdl.handle.net/10578/31531" xr:uid="{944663C5-4BD2-4744-BFB0-7B59570E04D7}"/>
    <hyperlink ref="C301" r:id="rId112" display="https://docm.jccm.es/docm/detalleDocumento.do?idDisposicion=1448020221521050581" xr:uid="{BC8716DA-CACD-45D9-819E-11E30C432B37}"/>
    <hyperlink ref="C302" r:id="rId113" display="https://www.uclm.es/-/media/Files/Normativas/ML034-resolucion-sellos-electronicos-en-sede-electronica.ashx" xr:uid="{1F12F6A0-415F-405F-9FEB-1A196092F8B8}"/>
    <hyperlink ref="C298" r:id="rId114" display="https://www.uclm.es/-/media/Files/Normativas/ML036-Resolucion-SG.ashx" xr:uid="{AA56D40E-E32F-42C8-84CC-4E962EC413E8}"/>
    <hyperlink ref="C295" r:id="rId115" display="https://www.uclm.es/-/media/Files/Normativas/ML032-Codigo-de-conducta-proteccion-datos-personales-UCLM.ashx" xr:uid="{4A300440-FB4D-4ABB-97EB-CFF22021C7CE}"/>
    <hyperlink ref="C293" r:id="rId116" display="http://hdl.handle.net/10578/31667" xr:uid="{E182105C-C3E6-470D-82DB-85C078438640}"/>
    <hyperlink ref="C392" r:id="rId117" display="https://hdl.handle.net/10578/35820" xr:uid="{E123867E-3E0B-409A-9578-609F55213CCC}"/>
    <hyperlink ref="C393" r:id="rId118" display="http://hdl.handle.net/10578/31505" xr:uid="{C1567A2C-6280-4C7C-8CB2-C177447BF7CF}"/>
    <hyperlink ref="C391" r:id="rId119" display="https://www.uclm.es/-/media/Files/Normativas/ML047-instruccion-medidas-ahorro-energetico-horarios-determinados-registros.ashx" xr:uid="{92EDE058-DE5A-48D6-9106-E7B568FFFD46}"/>
    <hyperlink ref="C389" r:id="rId120" display="https://www.uclm.es/-/media/Files/Normativas/ML046-resolucion-instrucciones-registro-electronico-general.ashx" xr:uid="{B21670BA-5926-4B1F-9FBB-B3A04DDAA837}"/>
    <hyperlink ref="C390" r:id="rId121" display="https://hdl.handle.net/10578/38812" xr:uid="{5512E3F8-0B0D-4867-8170-535DDDA36A7B}"/>
    <hyperlink ref="C387" r:id="rId122" display="http://hdl.handle.net/10578/31504" xr:uid="{EFDB21BF-E71A-42CA-B6E2-4EC77BBA682B}"/>
    <hyperlink ref="C388" r:id="rId123" display="http://hdl.handle.net/10578/31506" xr:uid="{9DB89208-E22D-4F64-B593-4C353710907E}"/>
    <hyperlink ref="C386" r:id="rId124" display="https://www.uclm.es/-/media/Files/Normativas/ML045-resolucion-instrucciones-funcionamiento-registro-general.ashx" xr:uid="{C6830A8E-7733-463E-879F-A76CD342B14A}"/>
    <hyperlink ref="C385" r:id="rId125" display="https://www.uclm.es/-/media/Files/Normativas/ML044-resolucion-horarios-oficinas-registro-2013.ashx" xr:uid="{03348E99-FF92-4566-AFD5-E5EE5C8CAF42}"/>
    <hyperlink ref="C384" r:id="rId126" display="https://www.uclm.es/-/media/Files/Normativas/ML043-resolucion-cierre-oficinas-registro-ciudad-real.ashx" xr:uid="{48CE08DC-094C-40A9-80FD-DD425711B307}"/>
    <hyperlink ref="C383" r:id="rId127" display="http://hdl.handle.net/10578/31658" xr:uid="{5AF981FD-7017-4332-BB52-808AE7CC8894}"/>
    <hyperlink ref="C382" r:id="rId128" display="https://www.uclm.es/-/media/Files/Normativas/ML031-Instrucciones-funcionamiento-de-aseoria-juridica.ashx" xr:uid="{7503096A-61B9-4EBC-9F6B-826C5ED8B8DE}"/>
    <hyperlink ref="C357" r:id="rId129" display="https://www.boe.es/eli/es/rdl/2021/12/28/32/con" xr:uid="{AB7D443D-81BD-43AB-831A-FE1F417D21AD}"/>
    <hyperlink ref="C364" r:id="rId130" display="http://hdl.handle.net/10578/32152" xr:uid="{FA5D072E-F318-41A5-AE82-4D09F4F7E361}"/>
    <hyperlink ref="C358" r:id="rId131" display="http://hdl.handle.net/10578/31525" xr:uid="{3809DAAC-2BC1-42E1-B830-68F3312D38B4}"/>
    <hyperlink ref="C359" r:id="rId132" display="http://hdl.handle.net/10578/31524" xr:uid="{9537E034-2CBA-48AA-91F5-FC87299DFB14}"/>
    <hyperlink ref="C360" r:id="rId133" display="http://hdl.handle.net/10578/31523" xr:uid="{A96AB528-B22A-46F0-9C4F-A8A609DBD1EC}"/>
    <hyperlink ref="C354" r:id="rId134" display="http://hdl.handle.net/10578/31526" xr:uid="{2C60F939-E396-4628-B954-CC26CBFD276E}"/>
    <hyperlink ref="C350" r:id="rId135" display="http://hdl.handle.net/10578/31588" xr:uid="{22F76A27-D127-4B21-B3D8-8276AB88EC39}"/>
    <hyperlink ref="C369" r:id="rId136" display="https://hdl.handle.net/10578/37230" xr:uid="{652015C0-0880-4773-8FCD-433AE0C6E04E}"/>
    <hyperlink ref="C370" r:id="rId137" display="https://www.uclm.es/-/media/Files/Normativas/ML050-Instrucciones-sorteos.ashx" xr:uid="{669D29B1-E19D-49AD-97E6-01ACAACECC3F}"/>
    <hyperlink ref="C371" r:id="rId138" display="https://hdl.handle.net/10578/36569" xr:uid="{9BDD1F36-EA99-42F3-ACAC-4FB6EDCE01F2}"/>
    <hyperlink ref="C372" r:id="rId139" display="https://hdl.handle.net/10578/39166" xr:uid="{32BD78F5-2725-45B9-B181-7BF71704FBD6}"/>
    <hyperlink ref="C373" r:id="rId140" display="https://hdl.handle.net/10578/39167" xr:uid="{675D7091-701F-4AEB-AED3-C1AF11F65330}"/>
    <hyperlink ref="C374" r:id="rId141" display="https://hdl.handle.net/10578/36987" xr:uid="{56EBB035-7157-4042-8B95-B47D8144129C}"/>
    <hyperlink ref="C375" r:id="rId142" display="https://hdl.handle.net/10578/36988" xr:uid="{D91DA0E3-A828-440B-9199-DD43D2C2234F}"/>
    <hyperlink ref="C376" r:id="rId143" display="https://hdl.handle.net/10578/36989" xr:uid="{AB59B00F-A6E2-4D57-9946-775378EA3310}"/>
    <hyperlink ref="C377" r:id="rId144" display="https://hdl.handle.net/10578/36990" xr:uid="{56F4FFAF-CD70-4815-A72B-E7679BFABC35}"/>
    <hyperlink ref="C378" r:id="rId145" display="https://hdl.handle.net/10578/38355" xr:uid="{04CA0AD0-DF9D-4541-91A0-53F0A187B442}"/>
    <hyperlink ref="C379" r:id="rId146" display="https://www.uclm.es/-/media/Files/Normativas/ML018-resolucion-CE-cargos-unipersonales.ashx" xr:uid="{49C50F72-FA82-47EE-8261-4E217BA6B29E}"/>
    <hyperlink ref="C380" r:id="rId147" display="https://www.uclm.es/-/media/Files/Normativas/ML055-Reglamento-Seleccin-Ayudante-Doctor-consolidada.ashx" xr:uid="{5B3A8691-D10E-4518-8792-FC2F87855ED5}"/>
    <hyperlink ref="C366" r:id="rId148" display="https://www.uclm.es/-/media/Files/Normativas/ML026-Procedimiento-Integracion-de-Funcionarios-Doctores-TEU-a-Profesores-TU.ashx" xr:uid="{8CB11647-5082-4DA2-8F58-158A3634DE1F}"/>
    <hyperlink ref="C365" r:id="rId149" display="https://hdl.handle.net/10578/38858" xr:uid="{20E8DB48-2E29-4FA2-B54C-559CAB7DF523}"/>
    <hyperlink ref="C367" r:id="rId150" display="https://hdl.handle.net/10578/35817" xr:uid="{030D30ED-2F07-4973-B788-B9ED1716874A}"/>
    <hyperlink ref="C368" r:id="rId151" display="https://www.uclm.es/-/media/Files/Normativas/ML005-Reglamento-de-Accin-Social-CONSOLIDADO.ashx" xr:uid="{38E2ABFF-D9BF-4950-BF8C-968DCFC90C8B}"/>
    <hyperlink ref="C361" r:id="rId152" display="https://www.uclm.es/-/media/Files/Normativas/ML023-ACUERDO-CONGO-29-11-22--Consolidacion-TNE--.ashx" xr:uid="{4C207EF2-78AB-4B3B-86C5-9E4D1FC52C94}"/>
    <hyperlink ref="C362" r:id="rId153" display="http://hdl.handle.net/10578/31511" xr:uid="{63C2F690-5739-4479-AE6B-FB24508D5388}"/>
    <hyperlink ref="C363" r:id="rId154" display="http://hdl.handle.net/10578/31520" xr:uid="{8C0463C1-7C1D-4C0F-B9A8-3142E682ADA3}"/>
    <hyperlink ref="C356" r:id="rId155" display="https://www.uclm.es/-/media/Files/Normativas/ML038-Resolucion-desarrollo-sesiones-a-distancia-de-organos-colegiados.ashx" xr:uid="{C39A6D0C-1FDF-4C9A-80E3-440B012A3377}"/>
    <hyperlink ref="C355" r:id="rId156" display="http://hdl.handle.net/10578/31656" xr:uid="{49826D96-0AD3-4E36-8BC7-15A05C793161}"/>
    <hyperlink ref="C353" r:id="rId157" display="http://hdl.handle.net/10578/31521" xr:uid="{09353926-AB64-4584-B6EE-5638D9616370}"/>
    <hyperlink ref="C351" r:id="rId158" display="https://www.uclm.es/-/media/Files/Normativas/ML021-Incentivo_a_la_calidad_del_PDI_permanente_a_tiempo_completo_de_la_UCLM.ashx" xr:uid="{6467CA47-2AF6-48D7-B782-2C56B511BE62}"/>
    <hyperlink ref="C352" r:id="rId159" display="https://www.uclm.es/-/media/Files/Normativas/ML025-NormativaPermisosLicenciasPDI.ashx" xr:uid="{019B380F-BB93-46AE-A497-B2DF44E6A1A7}"/>
    <hyperlink ref="C349" r:id="rId160" display="https://www.uclm.es/-/media/Files/Normativas/ML020-Procedimiento_sobre_cambio_de_rea_de_conocimiento_de_los_profesores_contratados.ashx" xr:uid="{E95CDC10-7458-41D0-9821-4EFEACEFD1C5}"/>
    <hyperlink ref="C348" r:id="rId161" display="http://hdl.handle.net/10578/31674" xr:uid="{B58A7008-E246-4FE1-B04D-590739E9EC33}"/>
    <hyperlink ref="C347" r:id="rId162" display="http://hdl.handle.net/10578/31678" xr:uid="{0E0A0ACA-A27D-4231-9FE4-7B50C644091C}"/>
    <hyperlink ref="C346" r:id="rId163" display="https://www.uclm.es/-/media/Files/Normativas/ML022-Procedimiento_para_la_evaluacin_del_complemento_especfico_por_mritos_docentes.ashx" xr:uid="{A349F039-3C51-46EE-A2D9-F5F1DEFCE82F}"/>
    <hyperlink ref="C381" r:id="rId164" display="https://www.uclm.es/-/media/Files/Normativas/ML024-Procedimientoparalaevaluacindelcomplementopormritosdocentesparaelprofesoradocontratado.ashx" xr:uid="{0372A194-9024-48E2-9B2A-FF6EF20CA17B}"/>
    <hyperlink ref="C278" r:id="rId165" display="https://www.boe.es/eli/es/l/2022/09/05/17/con" xr:uid="{0634970F-D30E-42C5-9EB4-A9FF308A3664}"/>
    <hyperlink ref="C279" r:id="rId166" display="https://www.boe.es/eli/es/l/2022/12/21/28/con" xr:uid="{A6D91DCF-7C57-4E77-B64E-D7A7E2655B5A}"/>
    <hyperlink ref="C280" r:id="rId167" display="https://www.boe.es/eli/es/rd/2022/10/18/889/con" xr:uid="{8CD12A7E-CAB4-4807-80C9-1AB91A7FF5D0}"/>
    <hyperlink ref="C276" r:id="rId168" display="https://www.boe.es/eli/es/rd/2019/03/01/103" xr:uid="{3615EEF2-65A9-47A8-A146-9E05BFB1B94A}"/>
    <hyperlink ref="C271" r:id="rId169" display="https://www.boe.es/eli/es/rd/2016/05/13/195/con" xr:uid="{63BA6178-501C-4341-AA2A-196ED208D831}"/>
    <hyperlink ref="C270" r:id="rId170" display="https://www.boe.es/eli/es/o/2015/03/20/ecc566" xr:uid="{44B0CFB1-2E1D-470C-9DE4-32EE54DD05C3}"/>
    <hyperlink ref="C264" r:id="rId171" display="https://www.boe.es/eli/es/rd/2013/02/01/53" xr:uid="{280A0EBC-5FC5-40E0-9871-2CF3296B58C3}"/>
    <hyperlink ref="C261" r:id="rId172" display="https://www.boe.es/eli/es/l/2011/06/01/14/con" xr:uid="{B10A4858-C8E9-41E7-ADB9-A3B9BF172199}"/>
    <hyperlink ref="C262" r:id="rId173" display="https://www.boe.es/eli/es/rd/2011/01/28/99/con" xr:uid="{D49DC949-19D6-4BA9-AFEF-29D6719CAB4B}"/>
    <hyperlink ref="C260" r:id="rId174" display="http://data.europa.eu/eli/dir/2010/63/oj" xr:uid="{03B52EB6-188E-4678-97F5-00BCC0F5D445}"/>
    <hyperlink ref="C259" r:id="rId175" display="https://www.boe.es/eli/es/o/2007/08/13/eci2514" xr:uid="{C7B84BAA-6CA1-4B2D-A3EC-3FDC599AFED3}"/>
    <hyperlink ref="C256" r:id="rId176" display="https://www.boe.es/eli/es/rd/2004/01/30/178" xr:uid="{784E9A5A-D26F-42C5-8838-1FB820E123F3}"/>
    <hyperlink ref="C255" r:id="rId177" display="https://www.boe.es/eli/es/l/2002/12/23/49/con" xr:uid="{64C3EE4E-4D01-4271-994D-EF2029DE6150}"/>
    <hyperlink ref="C265" r:id="rId178" display="http://hdl.handle.net/10578/31371" xr:uid="{F4B36B0F-53EC-4BEC-91E9-4414D5F28F58}"/>
    <hyperlink ref="C289" r:id="rId179" display="https://www.uclm.es/-/media/Files/Normativas/ML029-Directrices-acceso-admision-y-matricula-doctorando.ashx" xr:uid="{585C13A4-F8E8-41B5-B176-280BCB2AD677}"/>
    <hyperlink ref="C285" r:id="rId180" display="https://docm.jccm.es/docm/eli/es-cm/res/2023/12/15/(1)" xr:uid="{6B2D110E-E604-4EF4-B00D-2FB39CAF83C8}"/>
    <hyperlink ref="C281" r:id="rId181" display="https://hdl.handle.net/10578/38809" xr:uid="{783FE967-7EA0-4D56-9416-34A595810D4B}"/>
    <hyperlink ref="C282" r:id="rId182" display="https://hdl.handle.net/10578/38350" xr:uid="{13BD5CCF-D0FE-4268-9987-4EB5D7361F65}"/>
    <hyperlink ref="C286" r:id="rId183" display="https://hdl.handle.net/10578/35815" xr:uid="{0D58E34C-8200-425C-91A8-FF2EE8EC334F}"/>
    <hyperlink ref="C287" r:id="rId184" display="https://hdl.handle.net/10578/38811" xr:uid="{EF0C5A2C-CD14-446F-96CA-8BB248A0B106}"/>
    <hyperlink ref="C283" r:id="rId185" display="http://hdl.handle.net/10578/31368" xr:uid="{F9F9F651-667C-414B-BE0B-1222CF252B4A}"/>
    <hyperlink ref="C288" r:id="rId186" display="https://www.uclm.es/-/media/Files/Normativas/ML028-Resolucion-Vicerrector-Politica-cientifica-estancia-doctorados.ashx" xr:uid="{70B16FE3-3119-4A14-B605-5E7DA75C55D2}"/>
    <hyperlink ref="C277" r:id="rId187" display="https://www.uclm.es/-/media/Files/Normativas/ML008-Reglamento_de_transferencia_de_conocimiento_consolidado.ashx" xr:uid="{F14ED2FB-D76B-4AFC-A057-5848268CA333}"/>
    <hyperlink ref="C273" r:id="rId188" display="https://www.uclm.es/-/media/Files/Normativas/ML017-Instrucciones-participacion-y-gestion-proyectos-europeos.ashx" xr:uid="{ED374FD7-3DE7-4EC0-B05F-E36614B172E1}"/>
    <hyperlink ref="C274" r:id="rId189" display="http://hdl.handle.net/10578/31622" xr:uid="{DEBFF050-B5FE-429F-B943-05717679826C}"/>
    <hyperlink ref="C275" r:id="rId190" display="https://hdl.handle.net/10578/38352" xr:uid="{660B7D6C-5849-40EE-B550-AA48782E20F7}"/>
    <hyperlink ref="C272" r:id="rId191" display="http://hdl.handle.net/10578/31633" xr:uid="{1AB6205F-001A-467A-B7DE-C5E9EDB6FE04}"/>
    <hyperlink ref="C268" r:id="rId192" display="http://hdl.handle.net/10578/31654" xr:uid="{C6D02D12-E1E9-446C-8595-9097BF3F9647}"/>
    <hyperlink ref="C269" r:id="rId193" display="https://www.uclm.es/-/media/Files/Normativas/ML027-Establecimiento-equivalencias-titulaciones-anteriores-a-RD-1393-2007.ashx" xr:uid="{370B6264-AC40-45D9-B4FE-F5C92958AC4A}"/>
    <hyperlink ref="C266" r:id="rId194" display="http://hdl.handle.net/10578/31655" xr:uid="{0F24F74E-95A1-414B-B34F-1AAD034EB004}"/>
    <hyperlink ref="C267" r:id="rId195" display="http://hdl.handle.net/10578/31653" xr:uid="{7F7AF216-ADF1-4A09-90A8-4B056E263251}"/>
    <hyperlink ref="C263" r:id="rId196" display="http://hdl.handle.net/10578/31649" xr:uid="{0E419164-432B-4D83-9208-B90F2EFDC826}"/>
    <hyperlink ref="C258" r:id="rId197" display="http://hdl.handle.net/10578/31652" xr:uid="{2FAFB99D-6C1F-492E-9C48-1FAA3F81D0A5}"/>
    <hyperlink ref="C257" r:id="rId198" display="http://hdl.handle.net/10578/31651" xr:uid="{A51E5E97-37F3-4B25-81C0-C0F5CF1AF178}"/>
    <hyperlink ref="C290" r:id="rId199" display="https://www.uclm.es/-/media/Files/Normativas/ML016-Traslado-material-inventariable-a-otra-institucion.ashx" xr:uid="{512E2FDA-FF99-4E5C-8833-C3BA87020B98}"/>
    <hyperlink ref="C188" r:id="rId200" display="https://hdl.handle.net/10578/38810" xr:uid="{CE5530FC-33B4-42F2-B3B0-552DC4F8D4F0}"/>
    <hyperlink ref="C189" r:id="rId201" display="http://hdl.handle.net/10578/31607" xr:uid="{E26F7651-E717-4241-9AB0-6CE8BD5797AE}"/>
    <hyperlink ref="C187" r:id="rId202" display="http://hdl.handle.net/10578/31608" xr:uid="{E6A8D484-4E76-47A1-95FF-BCBFDE0B136D}"/>
    <hyperlink ref="C113" r:id="rId203" display="- Real Decreto-ley 6/2019, de 1 de marzo, de medidas urgentes para garantía de la igualdad de trato y de oportunidades entre mujeres y hombres en el empleo y la ocupación." xr:uid="{925CC5A2-DCEE-4C7D-AD1C-57CBD8935B8D}"/>
    <hyperlink ref="C30" r:id="rId204" display="- Real Decreto-Ley 17/2020, de 5 de mayo, por el que se aprueban medidas de apoyo al sector cultural y de carácter tributario para hacer frente al impacto económico y social del COVID-2019" xr:uid="{574763D3-9866-4494-B7A8-4E212B872205}"/>
    <hyperlink ref="C90" r:id="rId205" display="https://www.boe.es/buscar/act.php?id=BOE-A-2021-15781" xr:uid="{104A2A74-52D1-47F6-9686-FEA680CD7F6D}"/>
    <hyperlink ref="C117" r:id="rId206" xr:uid="{BB8451B8-3552-43F3-962D-F11BFD613F82}"/>
    <hyperlink ref="C102" r:id="rId207" display="https://www.boe.es/buscar/act.php?id=BOE-A-2010-6710" xr:uid="{58459716-2F30-49A2-878D-2683837288D1}"/>
    <hyperlink ref="C66" r:id="rId208" display="https://www.boe.es/buscar/act.php?id=BOE-A-2012-12423" xr:uid="{C07E9689-9255-4E80-A34D-5CB6FAA32B53}"/>
    <hyperlink ref="C77" r:id="rId209" display="-Orden HFP/1030/2021, de 29 de septiembre, por la que se configura el  sistema de gestión del Plan de Recuperación, Transformación y Resiliencia" xr:uid="{481D6271-6F49-432A-98BF-F2D55DF6AB51}"/>
    <hyperlink ref="C103" r:id="rId210" display="- Resolución de 28 de julio de 2011, de la Intervención General de la Administración del Estado, por la que se regulan los criterios para la elaboración de la información sobre los costes de actividades e indicadores de gestión a incluir en la memoria de las cuentas anuales del Plan General de Contabilidad Pública" xr:uid="{39B1AB90-84BD-4BDA-B5E8-54D9FDC46F41}"/>
    <hyperlink ref="C108" r:id="rId211" display="- Resolución de 14 de enero de 2014, de la Intervención General de la Administración del Estado, por la que se publica el Acuerdo del Consejo de Ministros de 20 de diciembre de 2013, sobre régimen de control económico-financiero aplicable por la Intervención General de la Administración del Estado a adeterminados organismos públicos" xr:uid="{59DE3152-8CCE-4CFE-8E9F-0ACE21367B12}"/>
    <hyperlink ref="C96" r:id="rId212" xr:uid="{32F55874-AA52-4AD2-B275-B4EC93EAF165}"/>
    <hyperlink ref="C106" r:id="rId213" xr:uid="{F723EB0E-77BD-487A-8EB5-86FF1F461889}"/>
    <hyperlink ref="C140" r:id="rId214" xr:uid="{E1D61D77-160B-4974-8618-3D348A2F2A95}"/>
    <hyperlink ref="C123" r:id="rId215" xr:uid="{3FB7B6BB-9710-46AD-9F43-1580E29D66BE}"/>
    <hyperlink ref="C144" r:id="rId216" xr:uid="{AE35791A-87AF-4686-BAC5-6B4B328B4788}"/>
    <hyperlink ref="C118" r:id="rId217" xr:uid="{55B75287-7D19-4805-9399-6E04F6F6730B}"/>
    <hyperlink ref="C149" r:id="rId218" xr:uid="{1047484F-E3F4-421F-AA89-F82E962A1549}"/>
    <hyperlink ref="C125" r:id="rId219" display="Real Decreto 641/2021, de 27 de julio, por el que se regula la concesión directa de subvenciones a universidades públicas españolas para la modernización y digitalización del sistema universitario español en el marco del Plan de Recuperación, Transformación y Resiliencia" xr:uid="{D922FC77-A1C2-4E8D-8FB0-79CD0F7E5A5A}"/>
    <hyperlink ref="C95" r:id="rId220" xr:uid="{02356365-CCF8-4A1C-A4E8-E628C5C4894E}"/>
    <hyperlink ref="C107" r:id="rId221" xr:uid="{516AE3B2-104F-492B-8C93-9EB875E8AE5C}"/>
    <hyperlink ref="C105" r:id="rId222" xr:uid="{E5257995-0D1E-4749-9467-9780DC290ED5}"/>
    <hyperlink ref="C101" r:id="rId223" display="-Ley 12/2010, de 18 de noviembre, de Igualdad entre Mujeres y Hombres de Castilla-La Mancha." xr:uid="{F2742D72-753C-4905-AF54-29929B5B0F8E}"/>
    <hyperlink ref="C165" r:id="rId224" display="-Ley 4/2011, de 10 de marzo, del Empleo Público de Castilla-La Mancha." xr:uid="{7F8DBF9D-DC28-4740-B845-5D1DA67B256E}"/>
    <hyperlink ref="C65" r:id="rId225" display="-Ley 11/2012, de 21 de diciembre, de Estabilidad Presupuestaria y Sostenibilidad Financiera de la Junta de Comunidades de Castilla-La Mancha." xr:uid="{7077A806-5D6E-4F7A-AD30-1E80A75BFF2A}"/>
    <hyperlink ref="C110" r:id="rId226" display="-Ley 4/2016, de 15 de diciembre, de Transparencia y Buen Gobierno de Castilla-La Mancha." xr:uid="{242D71C3-4345-40B8-B3C2-13223C82D9CF}"/>
    <hyperlink ref="C120" r:id="rId227" display="-Ley 9/2020, de 6 de noviembre, de Patrimonio de la Junta de Comunidades de Castilla-La Mancha." xr:uid="{D6F24DF9-22D6-4C58-8F76-0E6AEC7B787C}"/>
    <hyperlink ref="C112" r:id="rId228" xr:uid="{9B65CC54-D198-439C-8EF8-A11C20ACC867}"/>
    <hyperlink ref="C85" r:id="rId229" display="-Ley 4/2020, de 10 de julio, de Fomento y Coordinación del Sistema de Investigación, Desarrollo e Innovación de Castilla-La Mancha." xr:uid="{5EA478B9-E22A-4F13-A58E-013EFE8AA60E}"/>
    <hyperlink ref="C75" r:id="rId230" display="-Ley 11/2020, de 28 de diciembre, de Presupuestos Generales de la Junta de Comunidades de Castilla-La Mancha para 2021 y normativa presupuestaria de aplicación, singularmente la Orden 205/2020, de 30 de diciembre, de la Consejería de Hacienda y Administraciones Públicas, sobre normas de ejecución de los Presupuestos Generales de la JCCM para 2021." xr:uid="{BB1E5266-091D-4451-B9F5-E7A636CB6B39}"/>
    <hyperlink ref="C59" r:id="rId231" display="-Decreto Legislativo 1/2002, de 19 de noviembre, que aprueba el Texto Refundido de la Ley de Hacienda de Castilla-La Mancha." xr:uid="{71A6BAED-2975-4200-8CC8-3521EA3869AA}"/>
    <hyperlink ref="C111" r:id="rId232" xr:uid="{A0FDDEDD-7D85-44BE-A561-CC604ADFE5EE}"/>
    <hyperlink ref="C119" r:id="rId233" display="Orden 89/2020, de 26 de junio, de la Consejería de Hacienda y Administraciones Públicas, por la que se establecen los códigos que definen la clasificación económica de gastos e ingresos en los Presupuestos Generales de la Junta de Comunidades de Castilla-la Mancha" xr:uid="{58B96950-DC04-41FC-8FB3-EC325B63D4F4}"/>
    <hyperlink ref="C126" r:id="rId234" display="Resolución de 26/05/2022, de la Dirección General de Presupuestos, por la que se modifican determinados códigos de la clasificación económica de ingresos y gastos de los presupuestos generales de la Junta de Comunidades de Castilla-La Mancha, y se ordena la publicación de una versión consolidada" xr:uid="{26FADEE4-15DC-40CC-824B-09D372847CE3}"/>
    <hyperlink ref="C76" r:id="rId235" display="- Orden 205/2020, de 30 de diciembre, de la Consejería de Hacienda y Administraciones Públicas, sobre normas de ejecución de los Presupuestos Generales de la JCCM para 2021." xr:uid="{6A94C680-69CB-4C9C-92FE-49784E6CED08}"/>
    <hyperlink ref="C33" r:id="rId236" display="-Resolución de 25 de enero de 2022 de la Intervención General de la Junta de Comunidades de Castilla-La Mancha por la que se aprueba el Plan de Control Financiero y Auditoría de Empresas y Entes Públicos para el ejercicio 2022 (referido a las actuaciones de la UCLM y Entes en el ejercicio 2021)." xr:uid="{44A1CF8D-4B0B-4506-BA8B-407689976270}"/>
    <hyperlink ref="C114" r:id="rId237" display="II PLAN ESTRATÉGICO PARA LA IGUALDAD DE OPORTUNIDADES ENTRE MUJERES Y HOMBRES DE CASTILLA-LA MANCHA 2019-2024" xr:uid="{42CDADAC-D881-4AD5-908A-3216199518E4}"/>
    <hyperlink ref="C329" r:id="rId238" display="https://ruidera.uclm.es/bitstreams/21b2c64e-323e-4256-8e49-752a4f77de51/download" xr:uid="{6815EAD0-AF76-455F-B03E-BBECAA8A874C}"/>
    <hyperlink ref="C71" r:id="rId239" display=" -Reglamento de Presupuesto de la Universidad de Castilla-La Mancha (DOCM nº 252 de 28 de diciembre de 2018) Nota: &quot;las referencias que se hacen en el presente Reglamento al Reglamento de Gestión Económica y Financiera de la UCLM hay que entenderlas realizadas a las Normas y Procedimientos de Gestión Económico-Financiera, aprobadas por Junta de Gobierno de fecha 17 de junio de 1997, en tanto se produce su aprobación&quot;." xr:uid="{6EDDCFBA-82A3-4D62-A34E-F4A4E36C12BF}"/>
    <hyperlink ref="C72" r:id="rId240" display="https://docm.jccm.es/docm/descargarArchivo.do?ruta=2021/01/11/pdf/2021_8.pdf&amp;tipo=rutaDocm" xr:uid="{AE701F7C-97ED-4B3B-AEEF-3AA7C84C4FBF}"/>
    <hyperlink ref="C73" r:id="rId241" display="https://docm.jccm.es/docm/descargarArchivo.do?ruta=2021/06/25/pdf/2021_7455.pdf&amp;tipo=rutaDocm" xr:uid="{6865CE2B-DD2F-4AF7-9904-5F9E9E5EBD5C}"/>
    <hyperlink ref="C74" r:id="rId242" display="-Resolución de 5 de noviembre de 2021, de la Universidad de Castilla-La Mancha, por la que se aprueban las normas de cierre del ejercicio 2021." xr:uid="{1CF9439F-0ABA-46C3-A2FD-C19CC9D1913B}"/>
    <hyperlink ref="C91" r:id="rId243" display="Resolución del Vicerrector de Economía y Planificación sobre normas de tramitación de gastos en las nuevas 00421IXXX “Fondos Departamentales de Investigación" xr:uid="{8EDEFAEB-E83A-44C6-9C52-97BEC3410CD4}"/>
    <hyperlink ref="C78" r:id="rId244" display="- Resolución del Vicerrector de Economía y Planificación 00800M0BRE, exceptuando el límite de inventario." xr:uid="{16103B04-7D79-421E-90B4-9646C95E910B}"/>
    <hyperlink ref="C79" r:id="rId245" display="Resolución del Vicerrector de Economía y Planificación, por la que se acuerda la retención de créditos prorrogados con fecha 11/01/2021" xr:uid="{C19A1A1E-2D0A-441B-9D2B-7D5FC78EC88A}"/>
    <hyperlink ref="C83" r:id="rId246" display="Resolución del Vicerrector de Economía y Planificación, por la que se acuerda la compensación de créditos a los centros encargados de impartir nuevas titulaciones y las dotaciones finales de dos nuevos institutos de investigación." xr:uid="{C1898017-B9FF-4DE9-89B2-EEE6FC8CABB5}"/>
    <hyperlink ref="C208" r:id="rId247" display="- Orden 70/2021, de 19 de mayo, de la Consejería de Educación, Cultura y Deportes, de precios públicos que se regirán en Castilla-La Mancha para los estudios conducentes a la obtención de títulos oficiales y servicios de naturaleza académica, prestados por las universidades públicas de su competencia y se da publicidad a las tasas vigentes durante el curso académico 2021/2022." xr:uid="{AD4D2C28-1753-4CDF-9DD3-FA88A3BEC8D7}"/>
    <hyperlink ref="C121" r:id="rId248" xr:uid="{3A7C2903-B611-4FD4-84C2-4C71E94B92F9}"/>
    <hyperlink ref="C251" r:id="rId249" display="DECLARACION INSTITUCIONAL DE LA UCLM CONTRA EL FRAUDE Y LA CORRUPCIÓN (Consejo de Gobierno de 20 de diciembre de 2021)" xr:uid="{5A3C21FC-7C84-48CD-B8F3-4B44F12DCC3C}"/>
    <hyperlink ref="C26" r:id="rId250" display="-Resolución de 10/09/2018, de la Dirección General de Universidades, Investigación e Innovación, por la que se dispone la publicación del convenio de financiación plurianual entre la Junta de Comunidades de Castilla-La Mancha y la Universidad de Castilla-La Mancha 2018-2021 (DOCM nº 183 de 18 de septiembre 2018)." xr:uid="{8B78DB07-F7C6-47DF-815C-59F9F8D3B593}"/>
    <hyperlink ref="C27" r:id="rId251" display="https://e.uclm.es/servicios/doc/?id=UCLMDOCID-12-6042" xr:uid="{E02ABD6D-1F1C-4A8E-A302-1BA61FD85043}"/>
    <hyperlink ref="C5" r:id="rId252" xr:uid="{8E13AD48-C756-4AE3-8B19-348F6D5F9783}"/>
    <hyperlink ref="C20" r:id="rId253" display="https://e.uclm.es/servicios/doc/?id=UCLMDOCID-12-6173" xr:uid="{4ACDCF29-F778-4D0F-8FAD-B8B71C8C063A}"/>
    <hyperlink ref="C34" r:id="rId254" display="Resolución de 08/06/2022, de la Dirección General de Universidades, Investigación e Innovación, por la que se dispone la publicación del contrato programa entre la Junta de Comunidades de Castilla-La Mancha y la Universidad de Castilla-La Mancha para el periodo 2022-2026" xr:uid="{D370FD6D-0603-4003-9462-F7665C0F0875}"/>
    <hyperlink ref="C54" r:id="rId255" xr:uid="{26D9952D-8AA7-4E63-AA98-84CE56DB2D93}"/>
    <hyperlink ref="C60" r:id="rId256" xr:uid="{F18973D4-60A4-499C-932C-683C48D9338D}"/>
    <hyperlink ref="C81" r:id="rId257" display="https://camaradecuentasclm.sharepoint.com/:b:/r/sites/SpAut/Documentos compartidos/UCLM/EJECUCI%C3%93N/Doc recibida UCLM/A) DOC GENERAL/UCLM_2021_2.1_A.05.01-Propuesta Normativa Contrataci%C3%B3n Menor.pdf?csf=1&amp;web=1&amp;e=NXjGe0" xr:uid="{F109CFC7-AC40-4375-9EF6-026A0699066B}"/>
    <hyperlink ref="C82" r:id="rId258" display="Propuesta de Acuerdo del Consejo de Gobierno de la Universidad de Castilla-La Mancha, sobre la modificación del acuerdo de fecha 27 de mayo de 2021 &quot;simplificación de trámites contables en materia de facturación electrónica&quot;" xr:uid="{4F75DEDA-43FC-4409-850A-7E69E712F3FF}"/>
    <hyperlink ref="C80" r:id="rId259" display="- Propuesta de Acuerdo del Consejo de Gobierno de la Universidad de Castilla-La Mancha, sobre la simplificación de trámites contables en la gestión de pagos anticipados." xr:uid="{3842C734-044D-4917-91C9-F6346DEFE859}"/>
    <hyperlink ref="C58" r:id="rId260" display="- Normas y Procedimientos de Gestión Económico-Financiera (aprobada en Junta de Gobierno el 17 de junio de 1997)." xr:uid="{E567F614-3334-45E0-AD26-B1C86E9CD97A}"/>
    <hyperlink ref="C168" r:id="rId261" display="- Resolución del Rector de 21 de enero de 2021, sobre la localidad de destino de cada uno de los miembros del equipo de gobierno, a los efectos de las indemnizaciones por comisiones de servicio." xr:uid="{6EB68FEE-9A43-40D3-B451-9629E4E8894A}"/>
    <hyperlink ref="C169" r:id="rId262" display="- Resolución de 9 de diciembre de 2021, de la Gerencia de la Universidad sobre la prestación de servicios de viaje mediante acuerdo marco u otros proveedores. " xr:uid="{F7DC02F5-0FF3-4FAB-9D26-A24C1C788314}"/>
    <hyperlink ref="C55" r:id="rId263" xr:uid="{D4D4CCC1-B0E0-48B9-B2A3-C009C5E373CD}"/>
    <hyperlink ref="C343" r:id="rId264" xr:uid="{2C5FCA14-8860-4094-9419-4078C7BE2D5D}"/>
    <hyperlink ref="C344" r:id="rId265" xr:uid="{6BC48D38-1256-40C9-96CB-DED13D2A3A3D}"/>
    <hyperlink ref="C345" r:id="rId266" xr:uid="{B08B1A2A-E729-4101-AC16-4A6A84C1F03C}"/>
    <hyperlink ref="C99" r:id="rId267" xr:uid="{0527D189-1F53-4534-9335-B2D57DA62A75}"/>
    <hyperlink ref="C141" r:id="rId268" xr:uid="{ECB4D95D-DCBD-4CE3-B106-364FE7702AC3}"/>
    <hyperlink ref="C143" r:id="rId269" xr:uid="{2FE66C6F-96CF-44F5-940C-8AB196D48497}"/>
    <hyperlink ref="C70" r:id="rId270" xr:uid="{182BEF4C-E527-4EFF-B4D0-446D1C0DBA02}"/>
    <hyperlink ref="C84" r:id="rId271" xr:uid="{A9486D8A-A0DD-4937-ADCC-6F2C2253CBEA}"/>
    <hyperlink ref="C22" r:id="rId272" xr:uid="{30D1F798-0306-42E5-A12E-C93CCA89C345}"/>
    <hyperlink ref="C52" r:id="rId273" xr:uid="{8FAAEED5-4B22-4C1E-97AA-DD10989012BE}"/>
    <hyperlink ref="C177" r:id="rId274" xr:uid="{DD3C9B72-CA38-4DAE-9B6C-FEAB8D70E5BD}"/>
    <hyperlink ref="C178" r:id="rId275" xr:uid="{5235D11E-FB45-4124-8D64-D37A842494E8}"/>
    <hyperlink ref="C179" r:id="rId276" xr:uid="{1F9D38AF-C7CD-457F-B206-A63031B715CE}"/>
    <hyperlink ref="C180" r:id="rId277" xr:uid="{EC238C4A-5333-4964-9A67-5DFB3E7F31AC}"/>
    <hyperlink ref="C181" r:id="rId278" xr:uid="{8B147107-1A41-4D92-9EA5-BB8091ED001E}"/>
    <hyperlink ref="C182" r:id="rId279" xr:uid="{B3BA4980-7AF9-4D9A-82AA-3770F132DC4E}"/>
    <hyperlink ref="C183" r:id="rId280" xr:uid="{1E2C72A4-3BEB-46A2-8476-7C82E404A5AD}"/>
    <hyperlink ref="C156" r:id="rId281" display="rESOLUCIÓN DE 29/11/2024, de la UCLM, por la que se declara inhábil el período comprendido entre el 23/12/2024 y el 03/01/2025" xr:uid="{A9247E41-6B32-4C28-886F-BF5260105AEC}"/>
    <hyperlink ref="C184" r:id="rId282" xr:uid="{10F1C176-3AA8-4B92-8FA6-1F97DEF381C9}"/>
    <hyperlink ref="C185" r:id="rId283" xr:uid="{1EDB7E65-A3FD-470B-9736-A72B59EF0878}"/>
    <hyperlink ref="C53" r:id="rId284" xr:uid="{24CC4338-EA11-4D69-B3C4-DB5AB98E9CCD}"/>
    <hyperlink ref="C35" r:id="rId285" xr:uid="{5452EDE0-12C3-4351-95BA-65E870B5526E}"/>
    <hyperlink ref="C170" r:id="rId286" display="Resolución de 03/01/2022, de la Universidad de Castilla-La Mancha, por la que se acuerda la publicación del convenio que formaliza la encomienda de gestión de la Universidad de Castilla-La Mancha al organismo autónomo Agencia Nacional de Evaluación de la Calidad y Acreditación, para la evaluación de la actividad investigadora de personal docente e investigador contratado." xr:uid="{A5A73BC5-4370-4A40-8EE9-694D1FEE2B5D}"/>
    <hyperlink ref="C150" r:id="rId287" xr:uid="{F9A95518-D564-4DFA-A519-58FD0A2CA296}"/>
    <hyperlink ref="C127" r:id="rId288" xr:uid="{DD1C9B71-CE1B-4DC4-99D1-904CF5A517DF}"/>
    <hyperlink ref="C128" r:id="rId289" xr:uid="{5CFBCED6-398E-4B94-9D8B-07A669A96E56}"/>
    <hyperlink ref="C23" r:id="rId290" xr:uid="{83517872-37EA-4780-BF4B-A8DF9A91E3E6}"/>
    <hyperlink ref="C151" r:id="rId291" xr:uid="{24ADB0A6-4D70-4765-A97B-D89F4E13212A}"/>
    <hyperlink ref="C284" r:id="rId292" xr:uid="{391D960E-4AD1-46DB-B536-B3F3FCD94B51}"/>
    <hyperlink ref="C36" r:id="rId293" xr:uid="{60DC043B-31D8-4C33-8331-ADB44251615D}"/>
    <hyperlink ref="C152" r:id="rId294" xr:uid="{29F5DD78-BAC5-4E4E-A164-9C7A3A03040A}"/>
    <hyperlink ref="C171" r:id="rId295" xr:uid="{C037BBEC-CD94-4A62-88B8-1A99F6C06F8D}"/>
    <hyperlink ref="C50" r:id="rId296" xr:uid="{38156B68-D7B8-4E9F-86BD-95FB2257DC45}"/>
    <hyperlink ref="C153" r:id="rId297" xr:uid="{21DF6F20-7DDB-4146-977F-AA3DD68CA7C0}"/>
    <hyperlink ref="C173" r:id="rId298" display="Resolución de 15/11/2023, de la Universidad de Castilla-La Mancha, por la que se publica la modificación del acuerdo de 28/05/2014, del Consejo de Gobierno de la Universidad de Castilla-La Mancha, por el que se establece el régimen aplicable sobre indemnizaciones por razón del servicio." xr:uid="{544B78DB-240E-4E9C-BB44-75B394226269}"/>
    <hyperlink ref="C174" r:id="rId299" xr:uid="{BEDD75DE-7E8E-48B9-A083-CE9CCC88A689}"/>
    <hyperlink ref="C175" r:id="rId300" xr:uid="{91FA71BF-D947-4993-B86C-DE2490C28671}"/>
    <hyperlink ref="C51" r:id="rId301" xr:uid="{97B66585-C709-4FFB-9FD3-7FE61B3C2F40}"/>
    <hyperlink ref="C154" r:id="rId302" xr:uid="{A3AB9FEB-AB5A-4D9D-A6B0-91EEBE41FEA0}"/>
    <hyperlink ref="C142" r:id="rId303" xr:uid="{8F57DAD1-02FD-452B-8DE7-CB2F2B41490F}"/>
    <hyperlink ref="C176" r:id="rId304" xr:uid="{32286D21-5A09-4146-97A7-DBC517500CB2}"/>
    <hyperlink ref="C155" r:id="rId305" xr:uid="{15D5EDC4-98A9-4D12-BF03-6324170711ED}"/>
    <hyperlink ref="C37" r:id="rId306" xr:uid="{4EF52EF9-4422-4111-BA33-9DD4E81B38F3}"/>
    <hyperlink ref="C157" r:id="rId307" display="Resolución de 28/03/2025, de la Universidad de Castilla-La Mancha, por la que se publica el Acuerdo del Consejo de Gobierno de 27/03/2025, sobre la delegación de la competencia de aprobación de los convenios de colaboración y cooperación académica y de investigación." xr:uid="{B4BB9CBB-0643-4255-91BA-9524AAF3E0CB}"/>
    <hyperlink ref="C56" r:id="rId308" xr:uid="{9310E3F6-2606-425E-963E-EF04B26E9112}"/>
    <hyperlink ref="C158" r:id="rId309" xr:uid="{3557C7B9-1121-4BAF-9CB3-21CBED6E1345}"/>
    <hyperlink ref="C159" r:id="rId310" display="Resolución de 17/02/2025, de la Universidad de Castilla-La Mancha, por la que se delegan competencias en la Delegación del Rector para Políticas de Igualdad, en la Delegación del Rector para Salud y Relaciones con el Sistema Sanitario y en la Delegación del Rector para Comunicación Institucional." xr:uid="{BBA43379-8C2D-482E-98C4-DBC424E94A42}"/>
    <hyperlink ref="C160" r:id="rId311" xr:uid="{35D7E62E-C8A2-4989-998D-7FB8CB7FBD59}"/>
    <hyperlink ref="C186" r:id="rId312" xr:uid="{941644AA-56DA-4809-AAB2-C3AEAFB51239}"/>
    <hyperlink ref="C57" r:id="rId313" display="Resolución de 13/01/2025, de la Universidad de Castilla-La Mancha, por la que se acuerda la prórroga del presupuesto 2024 para el ejercicio económico 2025 y distintas medidas para garantizar el principio de estabilidad presupuestaria hasta la aprobación del presupuesto definitivo." xr:uid="{6E955CAB-B0B7-4821-9BCF-56C5465D76CC}"/>
    <hyperlink ref="C161" r:id="rId314" xr:uid="{BCA77A6D-4D8F-43E6-97C0-78FAD12D661E}"/>
    <hyperlink ref="C162" r:id="rId315" xr:uid="{E711A870-C5B8-43A7-9FD5-D2BE51B7F0A1}"/>
    <hyperlink ref="C38" r:id="rId316" xr:uid="{EDD21373-45CD-4D62-9849-1AFAD8F2C0EB}"/>
    <hyperlink ref="C39" r:id="rId317" xr:uid="{327BEB62-057E-4DCD-9B8E-2470AFA2F7CF}"/>
    <hyperlink ref="C40" r:id="rId318" xr:uid="{13F46F69-F6AB-4A7B-8216-DC9982CB878E}"/>
    <hyperlink ref="C21" r:id="rId319" display="Resolución de 03/01/2022, de la Universidad de Castilla-La Mancha, por la que se acuerda la publicación del convenio que formaliza la encomienda de gestión de la Universidad de Castilla-La Mancha al organismo autónomo Agencia Nacional de Evaluación de la Calidad y Acreditación, para la evaluación de la actividad investigadora de personal docente e investigador contratado." xr:uid="{7B04E3CA-49FF-46D1-BB96-628BBB8F3CE6}"/>
    <hyperlink ref="C41" r:id="rId320" xr:uid="{BAEBA93D-C072-45B4-8BD1-38CAFCC3BEC6}"/>
    <hyperlink ref="C42" r:id="rId321" xr:uid="{7D5A2E6D-3792-47FA-ADC6-9D6B8D5F9D43}"/>
    <hyperlink ref="C129" r:id="rId322" xr:uid="{34882055-2758-4DBB-B79D-BDFE3FFE76B8}"/>
    <hyperlink ref="C6" r:id="rId323" xr:uid="{3D60174E-C030-4D2D-AEE1-86AC7E30DB5B}"/>
    <hyperlink ref="C7" r:id="rId324" xr:uid="{8B3EC1F8-6625-409C-A00D-C9314A674D9F}"/>
    <hyperlink ref="C130" r:id="rId325" xr:uid="{9D15BE4E-4F04-4205-B7F6-79DACBC2A3EF}"/>
    <hyperlink ref="C131" r:id="rId326" display="Decreto 14/2022, de 1 de marzo, por el que se crea y regulan las funciones, composición y funcionamiento del " xr:uid="{1F195A45-934E-4394-8DA0-5A6791A4F3A7}"/>
    <hyperlink ref="C43" r:id="rId327" xr:uid="{020BBC5E-7F06-4B1B-91F9-00AF06EC1B38}"/>
    <hyperlink ref="C132" r:id="rId328" xr:uid="{B6C7BA1D-7808-43CD-8A71-53ED40A1CF86}"/>
    <hyperlink ref="C24" r:id="rId329" xr:uid="{1D8C7865-3520-411B-8E26-224A41C1F0FB}"/>
    <hyperlink ref="C8" r:id="rId330" display="Resolución de 28 de marzo de 2022, de la Confederación Hidrográfica del Guadiana, O.A., por la que se publica el Convenio con la Universidad de Castilla-La Mancha, para la realización de prácticas académcias externas" xr:uid="{97A1B7A0-35D2-44BB-B31F-93E8417118B0}"/>
    <hyperlink ref="C172" r:id="rId331" xr:uid="{1D8F840F-0EDA-4388-84EF-BAA6151BFFA9}"/>
    <hyperlink ref="C9" r:id="rId332" xr:uid="{21E2FEF6-B32D-4E09-B1FC-B9787C15E5FC}"/>
    <hyperlink ref="C44" r:id="rId333" xr:uid="{AEE055E1-FBC5-4A60-B912-58C0C149DDA2}"/>
    <hyperlink ref="C10" r:id="rId334" display="Resolución de 22 de abril de 2022, de la Dirección General de Políticas contra la Despoblación, por la que se publica el Convenio con la Universidad de Castilla-La Mancha,para la realización del Programa Campus Rural de prácticas universitarias en el medio rural" xr:uid="{72A01CA8-EEA1-486B-A1D1-A3865E009747}"/>
    <hyperlink ref="C133" r:id="rId335" xr:uid="{95BB705F-2C92-4921-A68B-616ED65A960C}"/>
    <hyperlink ref="C134" r:id="rId336" display="Decreto 32/2022, de 3 de mayo, por el que se dispone el cese y el nombramiento de miembros del Consejo Social de la Universidad de Castilla-La Mancha, en representación del Consejo de Gobierno de la Universidad, por el personal de administración y servicios, de personal docente e investigador, y de estudiantes" xr:uid="{1C34D1FC-B00E-41F1-95ED-23D08A7CE4E4}"/>
    <hyperlink ref="C45" r:id="rId337" display="Resolución de 26 de mayo de 2022, de la Secretaría General de Universidades, por la que se publica el Acuerdo de 4 de mayo de 2022, de la Conferencia General de Política Universitaria, por el que se mantienen para el curso académico 2022-2023 las mismas condiciones acordadas para los cursos académicos 2020-2021 y 2021-2022 en relación con los límites máximos de los precios públicos de los estudios conducentes a la obtención de títulos universitarios oficiales" xr:uid="{154F3ADB-B129-4FC0-A6C1-F9B429E54264}"/>
    <hyperlink ref="C46" r:id="rId338" display="Orden de 115/2022, de 10 de junio, de la Consejería de Educación, Cultura y Deportes, de precios públicos que regirán en Castilla-La Mancha para los estudios conducentes a la obtención de títulos oficiales y servicios de naturaleza académica, prestados por las universidades públicas de su competencia y se da publicidad a las tasas vigentes durante el curso académico 2022/2023" xr:uid="{B971767C-4994-4C85-902B-BAEC6FC04682}"/>
    <hyperlink ref="C47" r:id="rId339" display="Resolución de 04/07/2022, de la Oficina de Transparencia, Buen Gobierno y Participación, por la que publica  el convenio de colaboración entre la Vicepresidencia de la Junta de Comunidades de Castilla-La Mancha y la Universidad de Castilla-La Mancha para la creación de la Cátedra de Gobierno Abierto" xr:uid="{26C0518A-8EE7-4CBA-82BB-014AB3AA3244}"/>
    <hyperlink ref="C11" r:id="rId340" display="Resolución de 26 de julio de 2022, del Centro Sefarad-Israel, por la que se publica el Convenio con la Fundación General de la Universidad de Castilla-La Mancha,para la organización del curso &quot;Después de Sefarad: Cinco siglos construyendo la identidad sefardí&quot;" xr:uid="{FEFF50B9-6DA8-427E-B9E7-3D267DE4B78E}"/>
    <hyperlink ref="C12" r:id="rId341" display="Resolución de 27 de julio de 2022, de la Secretaría de Estado de Justicia, por la que se publica el Convenio con el Centro de Estudios Jurídicos, la Comunidad Autónoma de Castilla-La Mancha y la Universidad de Castilla-La Mancha, para la cooperación en materia educativa y científica" xr:uid="{4F3E944C-8714-4D41-90FC-35733BF450F1}"/>
    <hyperlink ref="C13" r:id="rId342" display="Resolución de 01/08/2022, de la Secretaría General, por la que se dispone la publicación del convenio de colaboración entre la Consejería de Sanidad, el Servicio de Salud de Castilla-La Mancha, la Fundación del Hospital Nacional de Parapléjicos para la Investigación y la Integración, la Universidad de Castilla-La Mancha y la Universidad de Alcalá, para la creación y desarrollo del Instituto de Investigación Sanitaria de Castilla-La Mancha" xr:uid="{61E5C72B-0293-4213-AF94-47059BE3694F}"/>
    <hyperlink ref="C135" r:id="rId343" xr:uid="{44F8FC0B-EA95-4A5E-8B78-1F45EC1471B7}"/>
    <hyperlink ref="C136" r:id="rId344" xr:uid="{65233A93-715D-41A6-A4BA-1CBF486D5027}"/>
    <hyperlink ref="C137" r:id="rId345" xr:uid="{279CB0DA-9A34-4564-B8B5-7FA3B82465CC}"/>
    <hyperlink ref="C14" r:id="rId346" xr:uid="{E1EF1BEC-6EFF-4E1C-8FE1-22D7F1F8B762}"/>
    <hyperlink ref="C138" r:id="rId347" xr:uid="{35F78AA2-5695-47AE-9191-6FDBBB1BAE32}"/>
    <hyperlink ref="C139" r:id="rId348" xr:uid="{58A8AC95-07BE-4BD0-B113-6472974D8115}"/>
    <hyperlink ref="C15" r:id="rId349" display="Resolución de 15 de noviembre de 2022, del Consejo de Seguridad Nuclear, por la que se publica la Adenda al Convenio con la Universidad de Castilla-La Mancha, sobre el Programa de vigilancia radiológica ambiental en el entorno de las centrales nucleares José Cabrera y Trillo" xr:uid="{1BBEE02D-3243-4F68-85E5-9A793819E15A}"/>
    <hyperlink ref="C16" r:id="rId350" display="Resolución de 28 de noviembre de 2022, de la Secretaría General Técnica, por la que se publica el Convenio entre el Instituto Nacional de la Seguridad Social y la Universidad de Castilla-La Mancha, para la realización de prácticas externas en la Dirección Provincial de Albacete" xr:uid="{64CBF824-DA82-4687-BCAD-301ECC8B7ACC}"/>
    <hyperlink ref="C17" r:id="rId351" display="Resolución de 5 de diciembre de 2022, de la Secretaría General Técnica, por la que se publica el Convenio entre el Instituto Nacional de la Seguridad Social y la Universidad de Castilla-La Mancha, para la realización de prácticas externas en la Dirección Provincial de Ciudad Real" xr:uid="{4144DBCF-87A3-43F6-99B2-14D17DEAC7DC}"/>
    <hyperlink ref="C18" r:id="rId352" display="Resolución de 20 de diciembre de 2022, de la Secretaría General Técnica, por la que se publica el Convenio entre el Instituto Nacional de la Seguridad Social y la Universidad de Castilla-La Mancha, para la realización de prácticas externas en la Dirección Provincial de Toledo" xr:uid="{6EF8E09C-6F28-44A7-9E29-A9C8C5AC8D11}"/>
    <hyperlink ref="C19" r:id="rId353" display="Resolución de 23/11/2022, de la Dirección General de Universidades, Investigación e Innovación, por la que se dispone la publicación del contrato programa entre la Junta de Comunidades de Castilla-La Mancha y la Universidad de Alcalá de Henares para su actividad en el campus de Guadalajara para el periodo 2022-2026" xr:uid="{DA07B78A-D10C-4455-A57A-8E02987B641C}"/>
    <hyperlink ref="C48" r:id="rId354" xr:uid="{DC35C443-7A44-4A46-8E54-C57C844711BB}"/>
    <hyperlink ref="C49" r:id="rId355" xr:uid="{CC7BF4CB-F872-47B4-BD9A-D8316FF4C88D}"/>
    <hyperlink ref="C167" r:id="rId356" xr:uid="{B0CA1284-E9FF-4CEA-B528-88073FC4ECFA}"/>
    <hyperlink ref="C100" r:id="rId357" xr:uid="{A4E3A44D-CF4B-4AC0-9C1A-40E3DCA1E963}"/>
    <hyperlink ref="C97" r:id="rId358" xr:uid="{15EF9A04-55F8-4E10-AB56-04FA9FF7ECFD}"/>
    <hyperlink ref="C164" r:id="rId359" xr:uid="{C6903F7C-D48D-41AF-A492-9BA1F468EBAC}"/>
    <hyperlink ref="C116" r:id="rId360" xr:uid="{E17F7CFB-7F32-4694-AB3E-406419EADC75}"/>
    <hyperlink ref="C124" r:id="rId361" xr:uid="{4197DC4D-A379-4511-AA59-D18647241B79}"/>
    <hyperlink ref="C28" r:id="rId362" xr:uid="{2486C52B-829C-4DCD-A5C9-40615C3ACDCC}"/>
    <hyperlink ref="C29" r:id="rId363" display="Resolucin del Vicerrector de 29 de junio de 2021, tramitación de gastos en las nuevas 00421IXXX.ashx?la=es" xr:uid="{8470970C-A9C0-42B3-96A2-E0EFD37C4BD2}"/>
    <hyperlink ref="C104" r:id="rId364" xr:uid="{B6C99D49-8B53-4D67-A876-E74388CABE4D}"/>
    <hyperlink ref="C86" r:id="rId365" xr:uid="{1D041EB5-3482-40AC-B816-419DCD9ECEF3}"/>
    <hyperlink ref="C87" r:id="rId366" xr:uid="{692ABC0F-303E-475D-8608-44C70F839FB5}"/>
    <hyperlink ref="C308" r:id="rId367" xr:uid="{E7A82B60-74CC-4713-8715-1B960103CB1B}"/>
    <hyperlink ref="C32" r:id="rId368" xr:uid="{B808B52E-EED4-41CC-9515-529615024363}"/>
  </hyperlinks>
  <pageMargins left="0.70866141732283472" right="0.70866141732283472" top="0.98425196850393704" bottom="0.74803149606299213" header="0.31496062992125984" footer="0.31496062992125984"/>
  <pageSetup paperSize="9" scale="59" fitToHeight="0" orientation="portrait" r:id="rId369"/>
  <headerFooter>
    <oddHeader>&amp;L&amp;G</oddHeader>
    <oddFooter>&amp;C&amp;P de &amp;N</oddFooter>
  </headerFooter>
  <legacyDrawingHF r:id="rId37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1957-2617-4EC5-A49F-08DBA3C73147}">
  <sheetPr>
    <pageSetUpPr fitToPage="1"/>
  </sheetPr>
  <dimension ref="A1:N28"/>
  <sheetViews>
    <sheetView showGridLines="0" zoomScale="80" zoomScaleNormal="8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10.88671875" defaultRowHeight="75.45" customHeight="1" x14ac:dyDescent="0.35"/>
  <cols>
    <col min="1" max="1" width="3.77734375" style="12" customWidth="1"/>
    <col min="2" max="2" width="21.33203125" style="6" customWidth="1"/>
    <col min="3" max="3" width="54.88671875" style="7" customWidth="1"/>
    <col min="4" max="4" width="25.44140625" style="8" customWidth="1"/>
    <col min="5" max="5" width="16.21875" style="8" customWidth="1"/>
    <col min="6" max="6" width="22.77734375" style="8" customWidth="1"/>
    <col min="7" max="7" width="21.44140625" style="8" customWidth="1"/>
    <col min="8" max="8" width="37.6640625" style="7" customWidth="1"/>
    <col min="9" max="9" width="10.88671875" style="12"/>
    <col min="10" max="10" width="30.6640625" style="12" customWidth="1"/>
    <col min="11" max="11" width="49" style="12" customWidth="1"/>
    <col min="12" max="12" width="17.21875" style="12" customWidth="1"/>
    <col min="13" max="13" width="10.77734375" style="12" customWidth="1"/>
    <col min="14" max="14" width="12.21875" style="12" customWidth="1"/>
    <col min="15" max="15" width="7" style="12" bestFit="1" customWidth="1"/>
    <col min="16" max="16" width="7.6640625" style="12" bestFit="1" customWidth="1"/>
    <col min="17" max="17" width="10.88671875" style="12"/>
    <col min="18" max="18" width="12.77734375" style="12" bestFit="1" customWidth="1"/>
    <col min="19" max="16384" width="10.88671875" style="12"/>
  </cols>
  <sheetData>
    <row r="1" spans="1:14" s="35" customFormat="1" ht="28.95" customHeight="1" x14ac:dyDescent="0.2">
      <c r="A1" s="118" t="s">
        <v>925</v>
      </c>
      <c r="B1" s="118"/>
      <c r="C1" s="118"/>
      <c r="D1" s="118"/>
      <c r="E1" s="118"/>
      <c r="F1" s="118"/>
      <c r="G1" s="118"/>
      <c r="H1" s="118"/>
    </row>
    <row r="2" spans="1:14" s="35" customFormat="1" ht="17.55" customHeight="1" x14ac:dyDescent="0.2">
      <c r="A2" s="119" t="s">
        <v>847</v>
      </c>
      <c r="B2" s="119"/>
      <c r="C2" s="119"/>
      <c r="D2" s="119"/>
      <c r="E2" s="119"/>
      <c r="F2" s="119"/>
      <c r="G2" s="119"/>
      <c r="H2" s="119"/>
      <c r="I2" s="119"/>
      <c r="J2" s="119"/>
    </row>
    <row r="3" spans="1:14" s="1" customFormat="1" ht="24" customHeight="1" thickBot="1" x14ac:dyDescent="0.3">
      <c r="A3" s="122" t="s">
        <v>842</v>
      </c>
      <c r="B3" s="123"/>
      <c r="C3" s="123"/>
      <c r="D3" s="123"/>
      <c r="E3" s="123"/>
      <c r="F3" s="123"/>
      <c r="G3" s="123"/>
      <c r="H3" s="123"/>
      <c r="J3" s="79" t="s">
        <v>924</v>
      </c>
      <c r="K3" s="80"/>
      <c r="L3" s="80"/>
      <c r="M3" s="80"/>
      <c r="N3" s="80"/>
    </row>
    <row r="4" spans="1:14" s="13" customFormat="1" ht="42" customHeight="1" thickTop="1" x14ac:dyDescent="0.35">
      <c r="A4" s="83" t="s">
        <v>845</v>
      </c>
      <c r="B4" s="84" t="s">
        <v>856</v>
      </c>
      <c r="C4" s="85" t="s">
        <v>408</v>
      </c>
      <c r="D4" s="84" t="s">
        <v>857</v>
      </c>
      <c r="E4" s="85" t="s">
        <v>410</v>
      </c>
      <c r="F4" s="84" t="s">
        <v>855</v>
      </c>
      <c r="G4" s="84" t="s">
        <v>858</v>
      </c>
      <c r="H4" s="86" t="s">
        <v>413</v>
      </c>
      <c r="J4" s="96" t="s">
        <v>407</v>
      </c>
      <c r="K4" s="96" t="s">
        <v>834</v>
      </c>
      <c r="L4" s="96" t="s">
        <v>409</v>
      </c>
      <c r="M4" s="96" t="s">
        <v>411</v>
      </c>
      <c r="N4" s="96" t="s">
        <v>412</v>
      </c>
    </row>
    <row r="5" spans="1:14" ht="30" customHeight="1" x14ac:dyDescent="0.35">
      <c r="A5" s="87"/>
      <c r="B5" s="88"/>
      <c r="C5" s="89"/>
      <c r="D5" s="90"/>
      <c r="E5" s="90"/>
      <c r="F5" s="91"/>
      <c r="G5" s="92"/>
      <c r="H5" s="93"/>
      <c r="J5" s="81" t="s">
        <v>606</v>
      </c>
      <c r="K5" s="81" t="s">
        <v>832</v>
      </c>
      <c r="L5" s="81" t="s">
        <v>428</v>
      </c>
      <c r="M5" s="97" t="s">
        <v>840</v>
      </c>
      <c r="N5" s="81" t="s">
        <v>419</v>
      </c>
    </row>
    <row r="6" spans="1:14" ht="30" customHeight="1" x14ac:dyDescent="0.35">
      <c r="A6" s="87"/>
      <c r="B6" s="88"/>
      <c r="C6" s="89"/>
      <c r="D6" s="90"/>
      <c r="E6" s="90"/>
      <c r="F6" s="91"/>
      <c r="G6" s="92"/>
      <c r="H6" s="93"/>
      <c r="J6" s="82" t="s">
        <v>610</v>
      </c>
      <c r="K6" s="82" t="s">
        <v>833</v>
      </c>
      <c r="L6" s="82" t="s">
        <v>424</v>
      </c>
      <c r="M6" s="98" t="s">
        <v>839</v>
      </c>
      <c r="N6" s="82" t="s">
        <v>719</v>
      </c>
    </row>
    <row r="7" spans="1:14" ht="30" customHeight="1" x14ac:dyDescent="0.35">
      <c r="A7" s="87"/>
      <c r="B7" s="88"/>
      <c r="C7" s="89"/>
      <c r="D7" s="90"/>
      <c r="E7" s="90"/>
      <c r="F7" s="91"/>
      <c r="G7" s="92"/>
      <c r="H7" s="93"/>
      <c r="J7" s="82" t="s">
        <v>822</v>
      </c>
      <c r="K7" s="82" t="s">
        <v>824</v>
      </c>
      <c r="L7" s="82" t="s">
        <v>667</v>
      </c>
      <c r="M7" s="99"/>
      <c r="N7" s="82" t="s">
        <v>479</v>
      </c>
    </row>
    <row r="8" spans="1:14" ht="30" customHeight="1" x14ac:dyDescent="0.35">
      <c r="A8" s="87"/>
      <c r="B8" s="88"/>
      <c r="C8" s="89"/>
      <c r="D8" s="90"/>
      <c r="E8" s="90"/>
      <c r="F8" s="91"/>
      <c r="G8" s="92"/>
      <c r="H8" s="93"/>
      <c r="J8" s="82" t="s">
        <v>679</v>
      </c>
      <c r="K8" s="82" t="s">
        <v>825</v>
      </c>
      <c r="L8" s="82" t="s">
        <v>416</v>
      </c>
      <c r="M8" s="99"/>
      <c r="N8" s="82" t="s">
        <v>668</v>
      </c>
    </row>
    <row r="9" spans="1:14" ht="30" customHeight="1" x14ac:dyDescent="0.35">
      <c r="A9" s="87"/>
      <c r="B9" s="88"/>
      <c r="C9" s="89"/>
      <c r="D9" s="90"/>
      <c r="E9" s="90"/>
      <c r="F9" s="91"/>
      <c r="G9" s="92"/>
      <c r="H9" s="93"/>
      <c r="J9" s="82" t="s">
        <v>717</v>
      </c>
      <c r="K9" s="82" t="s">
        <v>830</v>
      </c>
      <c r="L9" s="99"/>
      <c r="M9" s="99"/>
      <c r="N9" s="82" t="s">
        <v>429</v>
      </c>
    </row>
    <row r="10" spans="1:14" ht="30" customHeight="1" x14ac:dyDescent="0.35">
      <c r="A10" s="87"/>
      <c r="B10" s="88"/>
      <c r="C10" s="89"/>
      <c r="D10" s="90"/>
      <c r="E10" s="90"/>
      <c r="F10" s="91"/>
      <c r="G10" s="92"/>
      <c r="H10" s="93"/>
      <c r="J10" s="82" t="s">
        <v>742</v>
      </c>
      <c r="K10" s="82" t="s">
        <v>827</v>
      </c>
      <c r="L10" s="99"/>
      <c r="M10" s="99"/>
      <c r="N10" s="82" t="s">
        <v>417</v>
      </c>
    </row>
    <row r="11" spans="1:14" ht="30" customHeight="1" x14ac:dyDescent="0.35">
      <c r="A11" s="87"/>
      <c r="B11" s="88"/>
      <c r="C11" s="89"/>
      <c r="D11" s="90"/>
      <c r="E11" s="90"/>
      <c r="F11" s="91"/>
      <c r="G11" s="92"/>
      <c r="H11" s="93"/>
      <c r="J11" s="82" t="s">
        <v>772</v>
      </c>
      <c r="K11" s="82" t="s">
        <v>826</v>
      </c>
      <c r="L11" s="99"/>
      <c r="M11" s="99"/>
      <c r="N11" s="82" t="s">
        <v>823</v>
      </c>
    </row>
    <row r="12" spans="1:14" ht="30" customHeight="1" x14ac:dyDescent="0.35">
      <c r="A12" s="87"/>
      <c r="B12" s="88"/>
      <c r="C12" s="89"/>
      <c r="D12" s="90"/>
      <c r="E12" s="90"/>
      <c r="F12" s="91"/>
      <c r="G12" s="92"/>
      <c r="H12" s="93"/>
      <c r="J12" s="82" t="s">
        <v>809</v>
      </c>
      <c r="K12" s="82" t="s">
        <v>829</v>
      </c>
      <c r="L12" s="99"/>
      <c r="M12" s="99"/>
      <c r="N12" s="99"/>
    </row>
    <row r="13" spans="1:14" ht="30" customHeight="1" x14ac:dyDescent="0.35">
      <c r="A13" s="87"/>
      <c r="B13" s="88"/>
      <c r="C13" s="89"/>
      <c r="D13" s="90"/>
      <c r="E13" s="90"/>
      <c r="F13" s="91"/>
      <c r="G13" s="92"/>
      <c r="H13" s="93"/>
      <c r="J13" s="82"/>
      <c r="K13" s="82" t="s">
        <v>828</v>
      </c>
      <c r="L13" s="99"/>
      <c r="M13" s="99"/>
      <c r="N13" s="99"/>
    </row>
    <row r="14" spans="1:14" ht="30" customHeight="1" x14ac:dyDescent="0.35">
      <c r="A14" s="87"/>
      <c r="B14" s="88"/>
      <c r="C14" s="89"/>
      <c r="D14" s="90"/>
      <c r="E14" s="90"/>
      <c r="F14" s="91"/>
      <c r="G14" s="92"/>
      <c r="H14" s="93"/>
      <c r="J14" s="99"/>
      <c r="K14" s="82" t="s">
        <v>831</v>
      </c>
      <c r="L14" s="99"/>
      <c r="M14" s="99"/>
      <c r="N14" s="99"/>
    </row>
    <row r="15" spans="1:14" ht="30" customHeight="1" x14ac:dyDescent="0.35">
      <c r="A15" s="94"/>
      <c r="B15" s="95"/>
      <c r="C15" s="89"/>
      <c r="D15" s="90"/>
      <c r="E15" s="90"/>
      <c r="F15" s="91"/>
      <c r="G15" s="90"/>
      <c r="H15" s="93"/>
      <c r="J15" s="99"/>
      <c r="K15" s="82" t="s">
        <v>824</v>
      </c>
      <c r="L15" s="99"/>
      <c r="M15" s="99"/>
      <c r="N15" s="99"/>
    </row>
    <row r="16" spans="1:14" ht="30" customHeight="1" x14ac:dyDescent="0.35">
      <c r="A16" s="94"/>
      <c r="B16" s="95"/>
      <c r="C16" s="89"/>
      <c r="D16" s="90"/>
      <c r="E16" s="90"/>
      <c r="F16" s="91"/>
      <c r="G16" s="90"/>
      <c r="H16" s="93"/>
      <c r="J16" s="99"/>
      <c r="K16" s="82" t="s">
        <v>825</v>
      </c>
      <c r="L16" s="99"/>
      <c r="M16" s="99"/>
      <c r="N16" s="99"/>
    </row>
    <row r="17" spans="1:14" ht="30" customHeight="1" x14ac:dyDescent="0.35">
      <c r="A17" s="94"/>
      <c r="B17" s="95"/>
      <c r="C17" s="89"/>
      <c r="D17" s="90"/>
      <c r="E17" s="90"/>
      <c r="F17" s="91"/>
      <c r="G17" s="90"/>
      <c r="H17" s="93"/>
      <c r="J17" s="99"/>
      <c r="K17" s="82" t="s">
        <v>830</v>
      </c>
      <c r="L17" s="99"/>
      <c r="M17" s="99"/>
      <c r="N17" s="99"/>
    </row>
    <row r="18" spans="1:14" ht="30" customHeight="1" x14ac:dyDescent="0.35">
      <c r="A18" s="94"/>
      <c r="B18" s="95"/>
      <c r="C18" s="89"/>
      <c r="D18" s="90"/>
      <c r="E18" s="90"/>
      <c r="F18" s="91"/>
      <c r="G18" s="90"/>
      <c r="H18" s="93"/>
      <c r="J18" s="99"/>
      <c r="K18" s="82" t="s">
        <v>827</v>
      </c>
      <c r="L18" s="99"/>
      <c r="M18" s="99"/>
      <c r="N18" s="99"/>
    </row>
    <row r="19" spans="1:14" ht="30" customHeight="1" x14ac:dyDescent="0.35">
      <c r="A19" s="94"/>
      <c r="B19" s="95"/>
      <c r="C19" s="89"/>
      <c r="D19" s="90"/>
      <c r="E19" s="90"/>
      <c r="F19" s="91"/>
      <c r="G19" s="90"/>
      <c r="H19" s="93"/>
      <c r="J19" s="99"/>
      <c r="K19" s="82" t="s">
        <v>826</v>
      </c>
      <c r="L19" s="99"/>
      <c r="M19" s="99"/>
      <c r="N19" s="99"/>
    </row>
    <row r="20" spans="1:14" ht="30" customHeight="1" x14ac:dyDescent="0.35">
      <c r="A20" s="94"/>
      <c r="B20" s="95"/>
      <c r="C20" s="89"/>
      <c r="D20" s="90"/>
      <c r="E20" s="90"/>
      <c r="F20" s="91"/>
      <c r="G20" s="90"/>
      <c r="H20" s="93"/>
      <c r="J20" s="99"/>
      <c r="K20" s="82" t="s">
        <v>829</v>
      </c>
      <c r="L20" s="99"/>
      <c r="M20" s="99"/>
      <c r="N20" s="99"/>
    </row>
    <row r="21" spans="1:14" ht="30" customHeight="1" x14ac:dyDescent="0.35">
      <c r="A21" s="94"/>
      <c r="B21" s="95"/>
      <c r="C21" s="89"/>
      <c r="D21" s="90"/>
      <c r="E21" s="90"/>
      <c r="F21" s="91"/>
      <c r="G21" s="90"/>
      <c r="H21" s="93"/>
      <c r="J21" s="99"/>
      <c r="K21" s="82" t="s">
        <v>828</v>
      </c>
      <c r="L21" s="99"/>
      <c r="M21" s="99"/>
      <c r="N21" s="99"/>
    </row>
    <row r="22" spans="1:14" ht="30" customHeight="1" x14ac:dyDescent="0.35">
      <c r="A22" s="94"/>
      <c r="B22" s="95"/>
      <c r="C22" s="89"/>
      <c r="D22" s="90"/>
      <c r="E22" s="90"/>
      <c r="F22" s="91"/>
      <c r="G22" s="90"/>
      <c r="H22" s="93"/>
    </row>
    <row r="23" spans="1:14" ht="30" customHeight="1" x14ac:dyDescent="0.35">
      <c r="A23" s="94"/>
      <c r="B23" s="95"/>
      <c r="C23" s="89"/>
      <c r="D23" s="90"/>
      <c r="E23" s="90"/>
      <c r="F23" s="91"/>
      <c r="G23" s="90"/>
      <c r="H23" s="93"/>
    </row>
    <row r="24" spans="1:14" ht="30" customHeight="1" x14ac:dyDescent="0.35">
      <c r="A24" s="94"/>
      <c r="B24" s="95"/>
      <c r="C24" s="89"/>
      <c r="D24" s="90"/>
      <c r="E24" s="90"/>
      <c r="F24" s="91"/>
      <c r="G24" s="90"/>
      <c r="H24" s="93"/>
    </row>
    <row r="25" spans="1:14" ht="30" customHeight="1" x14ac:dyDescent="0.35">
      <c r="A25" s="94"/>
      <c r="B25" s="95"/>
      <c r="C25" s="89"/>
      <c r="D25" s="90"/>
      <c r="E25" s="90"/>
      <c r="F25" s="91"/>
      <c r="G25" s="90"/>
      <c r="H25" s="93"/>
    </row>
    <row r="26" spans="1:14" ht="30" customHeight="1" x14ac:dyDescent="0.35">
      <c r="A26" s="94"/>
      <c r="B26" s="95"/>
      <c r="C26" s="89"/>
      <c r="D26" s="90"/>
      <c r="E26" s="90"/>
      <c r="F26" s="91"/>
      <c r="G26" s="90"/>
      <c r="H26" s="93"/>
    </row>
    <row r="27" spans="1:14" ht="30" customHeight="1" x14ac:dyDescent="0.35">
      <c r="A27" s="94"/>
      <c r="B27" s="95"/>
      <c r="C27" s="89"/>
      <c r="D27" s="90"/>
      <c r="E27" s="90"/>
      <c r="F27" s="91"/>
      <c r="G27" s="90"/>
      <c r="H27" s="93"/>
    </row>
    <row r="28" spans="1:14" ht="30" customHeight="1" x14ac:dyDescent="0.35">
      <c r="A28" s="94"/>
      <c r="B28" s="95"/>
      <c r="C28" s="89"/>
      <c r="D28" s="90"/>
      <c r="E28" s="90"/>
      <c r="F28" s="91"/>
      <c r="G28" s="90"/>
      <c r="H28" s="93"/>
    </row>
  </sheetData>
  <mergeCells count="3">
    <mergeCell ref="A1:H1"/>
    <mergeCell ref="A3:H3"/>
    <mergeCell ref="A2:J2"/>
  </mergeCells>
  <dataValidations count="4">
    <dataValidation type="list" allowBlank="1" showInputMessage="1" showErrorMessage="1" sqref="D5:D28" xr:uid="{51694987-0D5D-41AB-8467-4D3C785F0965}">
      <formula1>$L$5:$L$9</formula1>
    </dataValidation>
    <dataValidation type="list" allowBlank="1" showInputMessage="1" showErrorMessage="1" sqref="F5:F28" xr:uid="{0C3C2963-0ADE-497A-ACF2-91DDDAD74A8F}">
      <formula1>$M$5:$M$7</formula1>
    </dataValidation>
    <dataValidation type="list" allowBlank="1" showInputMessage="1" showErrorMessage="1" sqref="G5:G28" xr:uid="{1D8D6572-FC93-4D00-8D83-B4A6A0A8DB1A}">
      <formula1>$N$5:$N$12</formula1>
    </dataValidation>
    <dataValidation type="list" allowBlank="1" showInputMessage="1" showErrorMessage="1" sqref="B5:B28" xr:uid="{83FFA77F-0AAC-400C-8B37-7489FA024AB4}">
      <formula1>$J$5:$J$13</formula1>
    </dataValidation>
  </dataValidations>
  <pageMargins left="0.70866141732283472" right="0.70866141732283472" top="0.98425196850393704" bottom="0.74803149606299213" header="0.31496062992125984" footer="0.31496062992125984"/>
  <pageSetup paperSize="9" scale="68" fitToHeight="0" orientation="landscape" r:id="rId1"/>
  <headerFooter>
    <oddHeader>&amp;L&amp;G</oddHeader>
    <oddFooter>&amp;C&amp;P de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566E5-4C11-49F6-97C7-0670B0E4E646}">
  <sheetPr>
    <pageSetUpPr fitToPage="1"/>
  </sheetPr>
  <dimension ref="A1:G65"/>
  <sheetViews>
    <sheetView showGridLines="0" zoomScaleNormal="100" workbookViewId="0">
      <pane ySplit="3" topLeftCell="A4" activePane="bottomLeft" state="frozen"/>
      <selection pane="bottomLeft" sqref="A1:G1"/>
    </sheetView>
  </sheetViews>
  <sheetFormatPr baseColWidth="10" defaultColWidth="13.21875" defaultRowHeight="12" x14ac:dyDescent="0.25"/>
  <cols>
    <col min="1" max="1" width="3.44140625" style="4" customWidth="1"/>
    <col min="2" max="2" width="47" style="4" customWidth="1"/>
    <col min="3" max="3" width="9.21875" style="4" customWidth="1"/>
    <col min="4" max="4" width="16" style="4" customWidth="1"/>
    <col min="5" max="5" width="8.44140625" style="4" customWidth="1"/>
    <col min="6" max="6" width="9.77734375" style="4" customWidth="1"/>
    <col min="7" max="7" width="35.77734375" style="4" bestFit="1" customWidth="1"/>
    <col min="8" max="8" width="13.21875" style="4"/>
    <col min="9" max="9" width="14.77734375" style="4" bestFit="1" customWidth="1"/>
    <col min="10" max="16384" width="13.21875" style="4"/>
  </cols>
  <sheetData>
    <row r="1" spans="1:7" s="35" customFormat="1" ht="17.55" customHeight="1" x14ac:dyDescent="0.2">
      <c r="A1" s="118" t="s">
        <v>859</v>
      </c>
      <c r="B1" s="118"/>
      <c r="C1" s="118"/>
      <c r="D1" s="118"/>
      <c r="E1" s="118"/>
      <c r="F1" s="118"/>
      <c r="G1" s="118"/>
    </row>
    <row r="2" spans="1:7" s="35" customFormat="1" ht="17.55" customHeight="1" x14ac:dyDescent="0.2">
      <c r="A2" s="119" t="s">
        <v>847</v>
      </c>
      <c r="B2" s="119"/>
      <c r="C2" s="119"/>
      <c r="D2" s="119"/>
      <c r="E2" s="119"/>
      <c r="F2" s="119"/>
      <c r="G2" s="119"/>
    </row>
    <row r="3" spans="1:7" s="1" customFormat="1" ht="24" customHeight="1" thickBot="1" x14ac:dyDescent="0.3">
      <c r="A3" s="142" t="s">
        <v>842</v>
      </c>
      <c r="B3" s="143"/>
      <c r="C3" s="143"/>
      <c r="D3" s="143"/>
      <c r="E3" s="143"/>
      <c r="F3" s="143"/>
      <c r="G3" s="144"/>
    </row>
    <row r="4" spans="1:7" s="10" customFormat="1" ht="16.05" customHeight="1" thickTop="1" x14ac:dyDescent="0.25">
      <c r="A4" s="141" t="s">
        <v>20</v>
      </c>
      <c r="B4" s="141" t="s">
        <v>350</v>
      </c>
      <c r="C4" s="141" t="s">
        <v>351</v>
      </c>
      <c r="D4" s="141"/>
      <c r="E4" s="141"/>
      <c r="F4" s="141"/>
      <c r="G4" s="141" t="s">
        <v>0</v>
      </c>
    </row>
    <row r="5" spans="1:7" s="10" customFormat="1" ht="16.05" customHeight="1" x14ac:dyDescent="0.25">
      <c r="A5" s="138"/>
      <c r="B5" s="138"/>
      <c r="C5" s="46" t="s">
        <v>352</v>
      </c>
      <c r="D5" s="46" t="s">
        <v>353</v>
      </c>
      <c r="E5" s="46" t="s">
        <v>354</v>
      </c>
      <c r="F5" s="46" t="s">
        <v>355</v>
      </c>
      <c r="G5" s="138"/>
    </row>
    <row r="6" spans="1:7" s="10" customFormat="1" ht="25.05" customHeight="1" x14ac:dyDescent="0.25">
      <c r="A6" s="126" t="s">
        <v>356</v>
      </c>
      <c r="B6" s="127"/>
      <c r="C6" s="48"/>
      <c r="D6" s="48"/>
      <c r="E6" s="48"/>
      <c r="F6" s="48">
        <f>C6+D6+E6</f>
        <v>0</v>
      </c>
      <c r="G6" s="63"/>
    </row>
    <row r="7" spans="1:7" s="10" customFormat="1" ht="25.05" customHeight="1" x14ac:dyDescent="0.25">
      <c r="A7" s="139" t="s">
        <v>357</v>
      </c>
      <c r="B7" s="140"/>
      <c r="C7" s="48"/>
      <c r="D7" s="48"/>
      <c r="E7" s="48"/>
      <c r="F7" s="48">
        <f>C7+D7+E7</f>
        <v>0</v>
      </c>
      <c r="G7" s="63"/>
    </row>
    <row r="8" spans="1:7" s="10" customFormat="1" ht="25.05" customHeight="1" x14ac:dyDescent="0.25">
      <c r="A8" s="126" t="s">
        <v>358</v>
      </c>
      <c r="B8" s="127"/>
      <c r="C8" s="48"/>
      <c r="D8" s="48"/>
      <c r="E8" s="48"/>
      <c r="F8" s="48">
        <f>C8+D8+E8</f>
        <v>0</v>
      </c>
      <c r="G8" s="63"/>
    </row>
    <row r="9" spans="1:7" s="10" customFormat="1" ht="25.05" customHeight="1" x14ac:dyDescent="0.25">
      <c r="A9" s="126" t="s">
        <v>359</v>
      </c>
      <c r="B9" s="127"/>
      <c r="C9" s="48"/>
      <c r="D9" s="48"/>
      <c r="E9" s="48"/>
      <c r="F9" s="48">
        <f t="shared" ref="F9:F26" si="0">C9+D9+E9</f>
        <v>0</v>
      </c>
      <c r="G9" s="63"/>
    </row>
    <row r="10" spans="1:7" s="10" customFormat="1" ht="25.05" customHeight="1" x14ac:dyDescent="0.25">
      <c r="A10" s="126" t="s">
        <v>360</v>
      </c>
      <c r="B10" s="127"/>
      <c r="C10" s="48"/>
      <c r="D10" s="48"/>
      <c r="E10" s="48"/>
      <c r="F10" s="48">
        <f t="shared" si="0"/>
        <v>0</v>
      </c>
      <c r="G10" s="63"/>
    </row>
    <row r="11" spans="1:7" s="10" customFormat="1" ht="25.05" customHeight="1" x14ac:dyDescent="0.25">
      <c r="A11" s="126" t="s">
        <v>361</v>
      </c>
      <c r="B11" s="127"/>
      <c r="C11" s="48"/>
      <c r="D11" s="48"/>
      <c r="E11" s="48"/>
      <c r="F11" s="48">
        <f t="shared" si="0"/>
        <v>0</v>
      </c>
      <c r="G11" s="63"/>
    </row>
    <row r="12" spans="1:7" s="10" customFormat="1" ht="25.05" customHeight="1" x14ac:dyDescent="0.25">
      <c r="A12" s="126" t="s">
        <v>362</v>
      </c>
      <c r="B12" s="127"/>
      <c r="C12" s="48"/>
      <c r="D12" s="48"/>
      <c r="E12" s="48"/>
      <c r="F12" s="48">
        <f t="shared" si="0"/>
        <v>0</v>
      </c>
      <c r="G12" s="63"/>
    </row>
    <row r="13" spans="1:7" s="10" customFormat="1" ht="25.05" customHeight="1" x14ac:dyDescent="0.25">
      <c r="A13" s="126" t="s">
        <v>363</v>
      </c>
      <c r="B13" s="127"/>
      <c r="C13" s="48"/>
      <c r="D13" s="48"/>
      <c r="E13" s="48"/>
      <c r="F13" s="48">
        <f t="shared" si="0"/>
        <v>0</v>
      </c>
      <c r="G13" s="63"/>
    </row>
    <row r="14" spans="1:7" s="10" customFormat="1" ht="25.05" customHeight="1" x14ac:dyDescent="0.25">
      <c r="A14" s="126" t="s">
        <v>364</v>
      </c>
      <c r="B14" s="127"/>
      <c r="C14" s="48"/>
      <c r="D14" s="48"/>
      <c r="E14" s="48"/>
      <c r="F14" s="48">
        <f t="shared" si="0"/>
        <v>0</v>
      </c>
      <c r="G14" s="63"/>
    </row>
    <row r="15" spans="1:7" s="10" customFormat="1" ht="25.05" customHeight="1" x14ac:dyDescent="0.25">
      <c r="A15" s="126" t="s">
        <v>365</v>
      </c>
      <c r="B15" s="127"/>
      <c r="C15" s="48"/>
      <c r="D15" s="48"/>
      <c r="E15" s="48"/>
      <c r="F15" s="48">
        <f t="shared" si="0"/>
        <v>0</v>
      </c>
      <c r="G15" s="63"/>
    </row>
    <row r="16" spans="1:7" s="10" customFormat="1" ht="25.05" customHeight="1" x14ac:dyDescent="0.25">
      <c r="A16" s="126" t="s">
        <v>366</v>
      </c>
      <c r="B16" s="127"/>
      <c r="C16" s="48"/>
      <c r="D16" s="48"/>
      <c r="E16" s="48"/>
      <c r="F16" s="48">
        <f t="shared" si="0"/>
        <v>0</v>
      </c>
      <c r="G16" s="63"/>
    </row>
    <row r="17" spans="1:7" s="10" customFormat="1" ht="25.05" customHeight="1" x14ac:dyDescent="0.25">
      <c r="A17" s="126" t="s">
        <v>367</v>
      </c>
      <c r="B17" s="127"/>
      <c r="C17" s="48"/>
      <c r="D17" s="48"/>
      <c r="E17" s="48"/>
      <c r="F17" s="48">
        <f t="shared" si="0"/>
        <v>0</v>
      </c>
      <c r="G17" s="63"/>
    </row>
    <row r="18" spans="1:7" s="10" customFormat="1" ht="25.05" customHeight="1" x14ac:dyDescent="0.25">
      <c r="A18" s="126" t="s">
        <v>368</v>
      </c>
      <c r="B18" s="127"/>
      <c r="C18" s="48"/>
      <c r="D18" s="48"/>
      <c r="E18" s="48"/>
      <c r="F18" s="48">
        <f t="shared" si="0"/>
        <v>0</v>
      </c>
      <c r="G18" s="63"/>
    </row>
    <row r="19" spans="1:7" s="10" customFormat="1" ht="25.05" customHeight="1" x14ac:dyDescent="0.25">
      <c r="A19" s="126" t="s">
        <v>369</v>
      </c>
      <c r="B19" s="127"/>
      <c r="C19" s="48"/>
      <c r="D19" s="48"/>
      <c r="E19" s="48"/>
      <c r="F19" s="48">
        <f t="shared" si="0"/>
        <v>0</v>
      </c>
      <c r="G19" s="63"/>
    </row>
    <row r="20" spans="1:7" s="10" customFormat="1" ht="25.05" customHeight="1" x14ac:dyDescent="0.25">
      <c r="A20" s="126" t="s">
        <v>370</v>
      </c>
      <c r="B20" s="127"/>
      <c r="C20" s="48"/>
      <c r="D20" s="48"/>
      <c r="E20" s="48"/>
      <c r="F20" s="48">
        <f t="shared" si="0"/>
        <v>0</v>
      </c>
      <c r="G20" s="63"/>
    </row>
    <row r="21" spans="1:7" s="10" customFormat="1" ht="25.05" customHeight="1" x14ac:dyDescent="0.25">
      <c r="A21" s="126" t="s">
        <v>371</v>
      </c>
      <c r="B21" s="127"/>
      <c r="C21" s="48"/>
      <c r="D21" s="48"/>
      <c r="E21" s="48"/>
      <c r="F21" s="48">
        <f t="shared" si="0"/>
        <v>0</v>
      </c>
      <c r="G21" s="63"/>
    </row>
    <row r="22" spans="1:7" s="10" customFormat="1" ht="25.05" customHeight="1" x14ac:dyDescent="0.25">
      <c r="A22" s="126" t="s">
        <v>372</v>
      </c>
      <c r="B22" s="127"/>
      <c r="C22" s="48"/>
      <c r="D22" s="48"/>
      <c r="E22" s="48"/>
      <c r="F22" s="48">
        <f t="shared" si="0"/>
        <v>0</v>
      </c>
      <c r="G22" s="63"/>
    </row>
    <row r="23" spans="1:7" s="10" customFormat="1" ht="25.05" customHeight="1" x14ac:dyDescent="0.25">
      <c r="A23" s="126" t="s">
        <v>373</v>
      </c>
      <c r="B23" s="127"/>
      <c r="C23" s="48"/>
      <c r="D23" s="48"/>
      <c r="E23" s="48"/>
      <c r="F23" s="48">
        <f t="shared" si="0"/>
        <v>0</v>
      </c>
      <c r="G23" s="63"/>
    </row>
    <row r="24" spans="1:7" s="10" customFormat="1" ht="25.05" customHeight="1" x14ac:dyDescent="0.25">
      <c r="A24" s="126" t="s">
        <v>374</v>
      </c>
      <c r="B24" s="127"/>
      <c r="C24" s="48"/>
      <c r="D24" s="48"/>
      <c r="E24" s="48"/>
      <c r="F24" s="48">
        <f t="shared" si="0"/>
        <v>0</v>
      </c>
      <c r="G24" s="63"/>
    </row>
    <row r="25" spans="1:7" s="10" customFormat="1" ht="25.05" customHeight="1" x14ac:dyDescent="0.25">
      <c r="A25" s="126" t="s">
        <v>375</v>
      </c>
      <c r="B25" s="127"/>
      <c r="C25" s="48"/>
      <c r="D25" s="48"/>
      <c r="E25" s="48"/>
      <c r="F25" s="48">
        <f t="shared" si="0"/>
        <v>0</v>
      </c>
      <c r="G25" s="63"/>
    </row>
    <row r="26" spans="1:7" s="10" customFormat="1" ht="25.05" customHeight="1" x14ac:dyDescent="0.25">
      <c r="A26" s="126" t="s">
        <v>376</v>
      </c>
      <c r="B26" s="127"/>
      <c r="C26" s="48"/>
      <c r="D26" s="48"/>
      <c r="E26" s="48"/>
      <c r="F26" s="48">
        <f t="shared" si="0"/>
        <v>0</v>
      </c>
      <c r="G26" s="63"/>
    </row>
    <row r="27" spans="1:7" s="10" customFormat="1" ht="16.05" customHeight="1" x14ac:dyDescent="0.25">
      <c r="A27" s="138" t="s">
        <v>42</v>
      </c>
      <c r="B27" s="129" t="s">
        <v>377</v>
      </c>
      <c r="C27" s="138" t="s">
        <v>351</v>
      </c>
      <c r="D27" s="138"/>
      <c r="E27" s="138"/>
      <c r="F27" s="138"/>
      <c r="G27" s="130" t="s">
        <v>0</v>
      </c>
    </row>
    <row r="28" spans="1:7" s="10" customFormat="1" ht="16.05" customHeight="1" x14ac:dyDescent="0.25">
      <c r="A28" s="138"/>
      <c r="B28" s="129"/>
      <c r="C28" s="46" t="s">
        <v>352</v>
      </c>
      <c r="D28" s="46" t="s">
        <v>353</v>
      </c>
      <c r="E28" s="46" t="s">
        <v>354</v>
      </c>
      <c r="F28" s="46" t="s">
        <v>355</v>
      </c>
      <c r="G28" s="130"/>
    </row>
    <row r="29" spans="1:7" s="10" customFormat="1" ht="34.049999999999997" customHeight="1" x14ac:dyDescent="0.25">
      <c r="A29" s="126" t="s">
        <v>378</v>
      </c>
      <c r="B29" s="127"/>
      <c r="C29" s="48"/>
      <c r="D29" s="48"/>
      <c r="E29" s="48"/>
      <c r="F29" s="48">
        <f t="shared" ref="F29:F47" si="1">C29+D29+E29</f>
        <v>0</v>
      </c>
      <c r="G29" s="63"/>
    </row>
    <row r="30" spans="1:7" s="10" customFormat="1" ht="34.049999999999997" customHeight="1" x14ac:dyDescent="0.25">
      <c r="A30" s="126" t="s">
        <v>379</v>
      </c>
      <c r="B30" s="127"/>
      <c r="C30" s="48"/>
      <c r="D30" s="48"/>
      <c r="E30" s="48"/>
      <c r="F30" s="48">
        <f t="shared" si="1"/>
        <v>0</v>
      </c>
      <c r="G30" s="63"/>
    </row>
    <row r="31" spans="1:7" s="10" customFormat="1" ht="34.049999999999997" customHeight="1" x14ac:dyDescent="0.25">
      <c r="A31" s="126" t="s">
        <v>380</v>
      </c>
      <c r="B31" s="127"/>
      <c r="C31" s="48"/>
      <c r="D31" s="48"/>
      <c r="E31" s="48"/>
      <c r="F31" s="48">
        <f t="shared" si="1"/>
        <v>0</v>
      </c>
      <c r="G31" s="63"/>
    </row>
    <row r="32" spans="1:7" s="10" customFormat="1" ht="34.049999999999997" customHeight="1" x14ac:dyDescent="0.25">
      <c r="A32" s="126" t="s">
        <v>381</v>
      </c>
      <c r="B32" s="127"/>
      <c r="C32" s="48"/>
      <c r="D32" s="48"/>
      <c r="E32" s="48"/>
      <c r="F32" s="48">
        <f t="shared" si="1"/>
        <v>0</v>
      </c>
      <c r="G32" s="63"/>
    </row>
    <row r="33" spans="1:7" s="10" customFormat="1" ht="34.049999999999997" customHeight="1" x14ac:dyDescent="0.25">
      <c r="A33" s="126" t="s">
        <v>382</v>
      </c>
      <c r="B33" s="127"/>
      <c r="C33" s="48"/>
      <c r="D33" s="48"/>
      <c r="E33" s="48"/>
      <c r="F33" s="48">
        <f t="shared" si="1"/>
        <v>0</v>
      </c>
      <c r="G33" s="63"/>
    </row>
    <row r="34" spans="1:7" s="10" customFormat="1" ht="34.049999999999997" customHeight="1" x14ac:dyDescent="0.25">
      <c r="A34" s="126" t="s">
        <v>383</v>
      </c>
      <c r="B34" s="127"/>
      <c r="C34" s="48"/>
      <c r="D34" s="48"/>
      <c r="E34" s="48"/>
      <c r="F34" s="48">
        <f t="shared" si="1"/>
        <v>0</v>
      </c>
      <c r="G34" s="63"/>
    </row>
    <row r="35" spans="1:7" s="10" customFormat="1" ht="34.049999999999997" customHeight="1" x14ac:dyDescent="0.25">
      <c r="A35" s="126" t="s">
        <v>384</v>
      </c>
      <c r="B35" s="127"/>
      <c r="C35" s="48"/>
      <c r="D35" s="48"/>
      <c r="E35" s="48"/>
      <c r="F35" s="48">
        <f t="shared" si="1"/>
        <v>0</v>
      </c>
      <c r="G35" s="63"/>
    </row>
    <row r="36" spans="1:7" s="10" customFormat="1" ht="34.049999999999997" customHeight="1" x14ac:dyDescent="0.25">
      <c r="A36" s="126" t="s">
        <v>385</v>
      </c>
      <c r="B36" s="127"/>
      <c r="C36" s="48"/>
      <c r="D36" s="48"/>
      <c r="E36" s="48"/>
      <c r="F36" s="48">
        <f t="shared" si="1"/>
        <v>0</v>
      </c>
      <c r="G36" s="63"/>
    </row>
    <row r="37" spans="1:7" s="10" customFormat="1" ht="20.55" customHeight="1" x14ac:dyDescent="0.25">
      <c r="A37" s="49" t="s">
        <v>70</v>
      </c>
      <c r="B37" s="138" t="s">
        <v>386</v>
      </c>
      <c r="C37" s="138"/>
      <c r="D37" s="138"/>
      <c r="E37" s="138"/>
      <c r="F37" s="46" t="s">
        <v>355</v>
      </c>
      <c r="G37" s="46" t="s">
        <v>0</v>
      </c>
    </row>
    <row r="38" spans="1:7" s="10" customFormat="1" ht="25.05" customHeight="1" x14ac:dyDescent="0.25">
      <c r="A38" s="126" t="s">
        <v>387</v>
      </c>
      <c r="B38" s="127"/>
      <c r="C38" s="127"/>
      <c r="D38" s="127"/>
      <c r="E38" s="127"/>
      <c r="F38" s="48">
        <f t="shared" si="1"/>
        <v>0</v>
      </c>
      <c r="G38" s="63"/>
    </row>
    <row r="39" spans="1:7" s="10" customFormat="1" ht="25.05" customHeight="1" x14ac:dyDescent="0.25">
      <c r="A39" s="126" t="s">
        <v>388</v>
      </c>
      <c r="B39" s="127"/>
      <c r="C39" s="47"/>
      <c r="D39" s="47"/>
      <c r="E39" s="47"/>
      <c r="F39" s="48">
        <f t="shared" si="1"/>
        <v>0</v>
      </c>
      <c r="G39" s="63"/>
    </row>
    <row r="40" spans="1:7" s="10" customFormat="1" ht="25.05" customHeight="1" x14ac:dyDescent="0.25">
      <c r="A40" s="126" t="s">
        <v>389</v>
      </c>
      <c r="B40" s="127"/>
      <c r="C40" s="47"/>
      <c r="D40" s="47"/>
      <c r="E40" s="47"/>
      <c r="F40" s="48">
        <f t="shared" si="1"/>
        <v>0</v>
      </c>
      <c r="G40" s="63"/>
    </row>
    <row r="41" spans="1:7" s="10" customFormat="1" ht="25.05" customHeight="1" x14ac:dyDescent="0.25">
      <c r="A41" s="126" t="s">
        <v>390</v>
      </c>
      <c r="B41" s="127"/>
      <c r="C41" s="127"/>
      <c r="D41" s="127"/>
      <c r="E41" s="127"/>
      <c r="F41" s="48">
        <f t="shared" si="1"/>
        <v>0</v>
      </c>
      <c r="G41" s="63"/>
    </row>
    <row r="42" spans="1:7" s="10" customFormat="1" ht="25.05" customHeight="1" x14ac:dyDescent="0.25">
      <c r="A42" s="126" t="s">
        <v>391</v>
      </c>
      <c r="B42" s="127"/>
      <c r="C42" s="127"/>
      <c r="D42" s="127"/>
      <c r="E42" s="127"/>
      <c r="F42" s="48">
        <f t="shared" si="1"/>
        <v>0</v>
      </c>
      <c r="G42" s="63"/>
    </row>
    <row r="43" spans="1:7" s="10" customFormat="1" ht="25.05" customHeight="1" x14ac:dyDescent="0.25">
      <c r="A43" s="126" t="s">
        <v>860</v>
      </c>
      <c r="B43" s="127"/>
      <c r="C43" s="127"/>
      <c r="D43" s="127"/>
      <c r="E43" s="145"/>
      <c r="F43" s="48">
        <f t="shared" si="1"/>
        <v>0</v>
      </c>
      <c r="G43" s="63"/>
    </row>
    <row r="44" spans="1:7" s="10" customFormat="1" ht="25.05" customHeight="1" x14ac:dyDescent="0.25">
      <c r="A44" s="126" t="s">
        <v>861</v>
      </c>
      <c r="B44" s="127"/>
      <c r="C44" s="127"/>
      <c r="D44" s="127"/>
      <c r="E44" s="145"/>
      <c r="F44" s="48">
        <f t="shared" si="1"/>
        <v>0</v>
      </c>
      <c r="G44" s="63"/>
    </row>
    <row r="45" spans="1:7" s="10" customFormat="1" ht="25.05" customHeight="1" x14ac:dyDescent="0.25">
      <c r="A45" s="126" t="s">
        <v>862</v>
      </c>
      <c r="B45" s="127"/>
      <c r="C45" s="127"/>
      <c r="D45" s="127"/>
      <c r="E45" s="145"/>
      <c r="F45" s="48">
        <f t="shared" si="1"/>
        <v>0</v>
      </c>
      <c r="G45" s="63"/>
    </row>
    <row r="46" spans="1:7" s="10" customFormat="1" ht="25.05" customHeight="1" x14ac:dyDescent="0.25">
      <c r="A46" s="126" t="s">
        <v>863</v>
      </c>
      <c r="B46" s="127"/>
      <c r="C46" s="127"/>
      <c r="D46" s="127"/>
      <c r="E46" s="145"/>
      <c r="F46" s="48">
        <f t="shared" si="1"/>
        <v>0</v>
      </c>
      <c r="G46" s="63"/>
    </row>
    <row r="47" spans="1:7" s="10" customFormat="1" ht="25.05" customHeight="1" x14ac:dyDescent="0.25">
      <c r="A47" s="135" t="s">
        <v>864</v>
      </c>
      <c r="B47" s="136"/>
      <c r="C47" s="136"/>
      <c r="D47" s="136"/>
      <c r="E47" s="137"/>
      <c r="F47" s="48">
        <f t="shared" si="1"/>
        <v>0</v>
      </c>
      <c r="G47" s="63"/>
    </row>
    <row r="48" spans="1:7" s="10" customFormat="1" ht="16.05" customHeight="1" x14ac:dyDescent="0.25">
      <c r="A48" s="49" t="s">
        <v>71</v>
      </c>
      <c r="B48" s="134" t="s">
        <v>392</v>
      </c>
      <c r="C48" s="129"/>
      <c r="D48" s="129"/>
      <c r="E48" s="129"/>
      <c r="F48" s="46" t="s">
        <v>355</v>
      </c>
      <c r="G48" s="51" t="s">
        <v>0</v>
      </c>
    </row>
    <row r="49" spans="1:7" s="10" customFormat="1" ht="25.05" customHeight="1" x14ac:dyDescent="0.25">
      <c r="A49" s="126" t="s">
        <v>393</v>
      </c>
      <c r="B49" s="127"/>
      <c r="C49" s="127"/>
      <c r="D49" s="127"/>
      <c r="E49" s="127"/>
      <c r="F49" s="48">
        <v>0</v>
      </c>
      <c r="G49" s="63"/>
    </row>
    <row r="50" spans="1:7" s="10" customFormat="1" ht="25.05" customHeight="1" x14ac:dyDescent="0.25">
      <c r="A50" s="126" t="s">
        <v>394</v>
      </c>
      <c r="B50" s="127"/>
      <c r="C50" s="127"/>
      <c r="D50" s="127"/>
      <c r="E50" s="127"/>
      <c r="F50" s="48">
        <v>0</v>
      </c>
      <c r="G50" s="63"/>
    </row>
    <row r="51" spans="1:7" s="10" customFormat="1" ht="16.05" customHeight="1" x14ac:dyDescent="0.25">
      <c r="A51" s="49" t="s">
        <v>92</v>
      </c>
      <c r="B51" s="50" t="s">
        <v>395</v>
      </c>
      <c r="C51" s="128" t="s">
        <v>396</v>
      </c>
      <c r="D51" s="129"/>
      <c r="E51" s="130"/>
      <c r="F51" s="52" t="s">
        <v>405</v>
      </c>
      <c r="G51" s="51" t="s">
        <v>0</v>
      </c>
    </row>
    <row r="52" spans="1:7" s="10" customFormat="1" ht="25.05" customHeight="1" x14ac:dyDescent="0.25">
      <c r="A52" s="126" t="s">
        <v>397</v>
      </c>
      <c r="B52" s="127"/>
      <c r="C52" s="131"/>
      <c r="D52" s="132"/>
      <c r="E52" s="133"/>
      <c r="F52" s="48">
        <v>0</v>
      </c>
      <c r="G52" s="63"/>
    </row>
    <row r="53" spans="1:7" s="10" customFormat="1" ht="25.05" customHeight="1" x14ac:dyDescent="0.25">
      <c r="A53" s="126" t="s">
        <v>398</v>
      </c>
      <c r="B53" s="127"/>
      <c r="C53" s="131"/>
      <c r="D53" s="132"/>
      <c r="E53" s="133"/>
      <c r="F53" s="48">
        <v>0</v>
      </c>
      <c r="G53" s="63"/>
    </row>
    <row r="54" spans="1:7" s="10" customFormat="1" ht="25.05" customHeight="1" x14ac:dyDescent="0.25">
      <c r="A54" s="126" t="s">
        <v>399</v>
      </c>
      <c r="B54" s="127"/>
      <c r="C54" s="131"/>
      <c r="D54" s="132"/>
      <c r="E54" s="133"/>
      <c r="F54" s="48">
        <v>0</v>
      </c>
      <c r="G54" s="63"/>
    </row>
    <row r="55" spans="1:7" s="10" customFormat="1" ht="16.05" customHeight="1" x14ac:dyDescent="0.25">
      <c r="A55" s="49" t="s">
        <v>116</v>
      </c>
      <c r="B55" s="134" t="s">
        <v>404</v>
      </c>
      <c r="C55" s="129"/>
      <c r="D55" s="129"/>
      <c r="E55" s="129"/>
      <c r="F55" s="46" t="s">
        <v>355</v>
      </c>
      <c r="G55" s="51" t="s">
        <v>0</v>
      </c>
    </row>
    <row r="56" spans="1:7" s="10" customFormat="1" ht="25.05" customHeight="1" x14ac:dyDescent="0.25">
      <c r="A56" s="126" t="s">
        <v>400</v>
      </c>
      <c r="B56" s="127"/>
      <c r="C56" s="127"/>
      <c r="D56" s="127"/>
      <c r="E56" s="127"/>
      <c r="F56" s="48">
        <v>0</v>
      </c>
      <c r="G56" s="63"/>
    </row>
    <row r="57" spans="1:7" s="10" customFormat="1" ht="25.05" customHeight="1" x14ac:dyDescent="0.25">
      <c r="A57" s="126" t="s">
        <v>401</v>
      </c>
      <c r="B57" s="127"/>
      <c r="C57" s="127"/>
      <c r="D57" s="127"/>
      <c r="E57" s="127"/>
      <c r="F57" s="48">
        <v>0</v>
      </c>
      <c r="G57" s="63"/>
    </row>
    <row r="58" spans="1:7" s="10" customFormat="1" ht="25.05" customHeight="1" x14ac:dyDescent="0.25">
      <c r="A58" s="126" t="s">
        <v>402</v>
      </c>
      <c r="B58" s="127"/>
      <c r="C58" s="127"/>
      <c r="D58" s="127"/>
      <c r="E58" s="127"/>
      <c r="F58" s="48">
        <v>0</v>
      </c>
      <c r="G58" s="63"/>
    </row>
    <row r="59" spans="1:7" s="10" customFormat="1" ht="16.05" customHeight="1" x14ac:dyDescent="0.25">
      <c r="A59" s="49" t="s">
        <v>122</v>
      </c>
      <c r="B59" s="50" t="s">
        <v>403</v>
      </c>
      <c r="C59" s="128" t="s">
        <v>396</v>
      </c>
      <c r="D59" s="129"/>
      <c r="E59" s="130"/>
      <c r="F59" s="52" t="s">
        <v>405</v>
      </c>
      <c r="G59" s="51" t="s">
        <v>0</v>
      </c>
    </row>
    <row r="60" spans="1:7" s="10" customFormat="1" ht="25.05" customHeight="1" x14ac:dyDescent="0.25">
      <c r="A60" s="124"/>
      <c r="B60" s="125"/>
      <c r="C60" s="131"/>
      <c r="D60" s="132"/>
      <c r="E60" s="133"/>
      <c r="F60" s="48">
        <v>0</v>
      </c>
      <c r="G60" s="63"/>
    </row>
    <row r="61" spans="1:7" s="10" customFormat="1" ht="25.05" customHeight="1" x14ac:dyDescent="0.25">
      <c r="A61" s="124"/>
      <c r="B61" s="125"/>
      <c r="C61" s="131"/>
      <c r="D61" s="132"/>
      <c r="E61" s="133"/>
      <c r="F61" s="48">
        <v>0</v>
      </c>
      <c r="G61" s="63"/>
    </row>
    <row r="62" spans="1:7" s="10" customFormat="1" ht="25.05" customHeight="1" x14ac:dyDescent="0.25">
      <c r="A62" s="124"/>
      <c r="B62" s="125"/>
      <c r="C62" s="131"/>
      <c r="D62" s="132"/>
      <c r="E62" s="133"/>
      <c r="F62" s="48">
        <v>0</v>
      </c>
      <c r="G62" s="63"/>
    </row>
    <row r="63" spans="1:7" s="10" customFormat="1" ht="25.05" customHeight="1" x14ac:dyDescent="0.25">
      <c r="A63" s="124"/>
      <c r="B63" s="125"/>
      <c r="C63" s="131"/>
      <c r="D63" s="132"/>
      <c r="E63" s="133"/>
      <c r="F63" s="48">
        <v>0</v>
      </c>
      <c r="G63" s="63"/>
    </row>
    <row r="64" spans="1:7" s="10" customFormat="1" ht="25.05" customHeight="1" x14ac:dyDescent="0.25">
      <c r="A64" s="124"/>
      <c r="B64" s="125"/>
      <c r="C64" s="131"/>
      <c r="D64" s="132"/>
      <c r="E64" s="133"/>
      <c r="F64" s="48">
        <v>0</v>
      </c>
      <c r="G64" s="63"/>
    </row>
    <row r="65" spans="1:7" s="10" customFormat="1" ht="25.05" customHeight="1" x14ac:dyDescent="0.25">
      <c r="A65" s="124"/>
      <c r="B65" s="125"/>
      <c r="C65" s="131"/>
      <c r="D65" s="132"/>
      <c r="E65" s="133"/>
      <c r="F65" s="48">
        <v>0</v>
      </c>
      <c r="G65" s="63"/>
    </row>
  </sheetData>
  <mergeCells count="78">
    <mergeCell ref="A42:E42"/>
    <mergeCell ref="A45:E45"/>
    <mergeCell ref="A46:E46"/>
    <mergeCell ref="A43:E43"/>
    <mergeCell ref="A44:E44"/>
    <mergeCell ref="A1:G1"/>
    <mergeCell ref="A27:A28"/>
    <mergeCell ref="B27:B28"/>
    <mergeCell ref="C27:F27"/>
    <mergeCell ref="G27:G28"/>
    <mergeCell ref="A7:B7"/>
    <mergeCell ref="A8:B8"/>
    <mergeCell ref="B4:B5"/>
    <mergeCell ref="A3:G3"/>
    <mergeCell ref="A4:A5"/>
    <mergeCell ref="A2:G2"/>
    <mergeCell ref="A6:B6"/>
    <mergeCell ref="C4:F4"/>
    <mergeCell ref="G4:G5"/>
    <mergeCell ref="A9:B9"/>
    <mergeCell ref="A23:B23"/>
    <mergeCell ref="A57:E57"/>
    <mergeCell ref="C51:E51"/>
    <mergeCell ref="C52:E52"/>
    <mergeCell ref="C53:E53"/>
    <mergeCell ref="B48:E48"/>
    <mergeCell ref="A49:E49"/>
    <mergeCell ref="B37:E37"/>
    <mergeCell ref="C54:E54"/>
    <mergeCell ref="A21:B21"/>
    <mergeCell ref="A15:B15"/>
    <mergeCell ref="A10:B10"/>
    <mergeCell ref="A11:B11"/>
    <mergeCell ref="A12:B12"/>
    <mergeCell ref="A13:B13"/>
    <mergeCell ref="A14:B14"/>
    <mergeCell ref="A16:B16"/>
    <mergeCell ref="A17:B17"/>
    <mergeCell ref="A18:B18"/>
    <mergeCell ref="A19:B19"/>
    <mergeCell ref="A20:B20"/>
    <mergeCell ref="A34:B34"/>
    <mergeCell ref="A22:B22"/>
    <mergeCell ref="A24:B24"/>
    <mergeCell ref="A25:B25"/>
    <mergeCell ref="A26:B26"/>
    <mergeCell ref="A30:B30"/>
    <mergeCell ref="A29:B29"/>
    <mergeCell ref="A31:B31"/>
    <mergeCell ref="A32:B32"/>
    <mergeCell ref="A33:B33"/>
    <mergeCell ref="A56:E56"/>
    <mergeCell ref="A35:B35"/>
    <mergeCell ref="A36:B36"/>
    <mergeCell ref="A38:E38"/>
    <mergeCell ref="A39:B39"/>
    <mergeCell ref="A40:B40"/>
    <mergeCell ref="A41:E41"/>
    <mergeCell ref="B55:E55"/>
    <mergeCell ref="A47:E47"/>
    <mergeCell ref="A50:E50"/>
    <mergeCell ref="A52:B52"/>
    <mergeCell ref="A53:B53"/>
    <mergeCell ref="A54:B54"/>
    <mergeCell ref="A65:B65"/>
    <mergeCell ref="A58:E58"/>
    <mergeCell ref="A60:B60"/>
    <mergeCell ref="A61:B61"/>
    <mergeCell ref="A62:B62"/>
    <mergeCell ref="A63:B63"/>
    <mergeCell ref="A64:B64"/>
    <mergeCell ref="C59:E59"/>
    <mergeCell ref="C63:E63"/>
    <mergeCell ref="C64:E64"/>
    <mergeCell ref="C65:E65"/>
    <mergeCell ref="C60:E60"/>
    <mergeCell ref="C61:E61"/>
    <mergeCell ref="C62:E62"/>
  </mergeCells>
  <printOptions horizontalCentered="1"/>
  <pageMargins left="0.70866141732283472" right="0.70866141732283472" top="0.98425196850393704" bottom="0.74803149606299213" header="0.31496062992125984" footer="0.31496062992125984"/>
  <pageSetup paperSize="9" scale="71" fitToHeight="0" orientation="portrait" r:id="rId1"/>
  <headerFooter>
    <oddHeader>&amp;L&amp;G</oddHeader>
    <oddFooter>&amp;C&amp;P de &amp;N</oddFooter>
  </headerFooter>
  <rowBreaks count="1" manualBreakCount="1">
    <brk id="36" max="6"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BA77C-BCCF-45EF-AE88-CE37BCD0261B}">
  <sheetPr>
    <pageSetUpPr fitToPage="1"/>
  </sheetPr>
  <dimension ref="A1:K17"/>
  <sheetViews>
    <sheetView showGridLines="0" workbookViewId="0">
      <pane ySplit="8" topLeftCell="A9" activePane="bottomLeft" state="frozen"/>
      <selection pane="bottomLeft" activeCell="K10" sqref="K10"/>
    </sheetView>
  </sheetViews>
  <sheetFormatPr baseColWidth="10" defaultColWidth="10.88671875" defaultRowHeight="15" customHeight="1" x14ac:dyDescent="0.25"/>
  <cols>
    <col min="1" max="1" width="35" style="1" customWidth="1"/>
    <col min="2" max="2" width="2.44140625" style="1" customWidth="1"/>
    <col min="3" max="3" width="54.6640625" style="1" customWidth="1"/>
    <col min="4" max="4" width="13.21875" style="1" customWidth="1"/>
    <col min="5" max="5" width="9.33203125" style="1" customWidth="1"/>
    <col min="6" max="6" width="17.77734375" style="1" customWidth="1"/>
    <col min="7" max="7" width="1.88671875" style="1" customWidth="1"/>
    <col min="8" max="8" width="12.77734375" style="1" customWidth="1"/>
    <col min="9" max="9" width="9.33203125" style="1" customWidth="1"/>
    <col min="10" max="10" width="18.21875" style="1" customWidth="1"/>
    <col min="11" max="16384" width="10.88671875" style="1"/>
  </cols>
  <sheetData>
    <row r="1" spans="1:11" ht="17.55" customHeight="1" x14ac:dyDescent="0.25">
      <c r="A1" s="118" t="s">
        <v>848</v>
      </c>
      <c r="B1" s="118"/>
      <c r="C1" s="118"/>
      <c r="D1" s="118"/>
      <c r="E1" s="118"/>
      <c r="F1" s="118"/>
      <c r="G1" s="118"/>
      <c r="H1" s="118"/>
      <c r="I1" s="118"/>
      <c r="J1" s="118"/>
      <c r="K1" s="2"/>
    </row>
    <row r="2" spans="1:11" s="35" customFormat="1" ht="17.55" customHeight="1" x14ac:dyDescent="0.2">
      <c r="A2" s="53" t="s">
        <v>847</v>
      </c>
      <c r="B2" s="14"/>
      <c r="C2" s="14"/>
      <c r="D2" s="14"/>
      <c r="E2" s="14"/>
      <c r="F2" s="14"/>
      <c r="G2" s="14"/>
      <c r="H2" s="14"/>
      <c r="I2" s="14"/>
      <c r="J2" s="14"/>
      <c r="K2" s="62"/>
    </row>
    <row r="3" spans="1:11" ht="17.55" customHeight="1" x14ac:dyDescent="0.25">
      <c r="A3" s="15"/>
      <c r="B3" s="14"/>
      <c r="C3" s="14"/>
      <c r="D3" s="14"/>
      <c r="E3" s="14"/>
      <c r="F3" s="14"/>
      <c r="G3" s="14"/>
      <c r="H3" s="14"/>
      <c r="I3" s="14"/>
      <c r="J3" s="14"/>
      <c r="K3" s="3"/>
    </row>
    <row r="4" spans="1:11" ht="17.55" customHeight="1" x14ac:dyDescent="0.25">
      <c r="A4" s="150" t="s">
        <v>842</v>
      </c>
      <c r="B4" s="151"/>
      <c r="C4" s="152"/>
      <c r="D4" s="14"/>
      <c r="E4" s="14"/>
      <c r="F4" s="14"/>
      <c r="G4" s="14"/>
      <c r="H4" s="14"/>
      <c r="I4" s="14"/>
      <c r="J4" s="14"/>
      <c r="K4" s="3"/>
    </row>
    <row r="5" spans="1:11" ht="17.55" customHeight="1" x14ac:dyDescent="0.25">
      <c r="A5" s="53"/>
      <c r="B5" s="14"/>
      <c r="C5" s="14"/>
      <c r="D5" s="14"/>
      <c r="E5" s="14"/>
      <c r="F5" s="14"/>
      <c r="G5" s="14"/>
      <c r="H5" s="14"/>
      <c r="I5" s="14"/>
      <c r="J5" s="14"/>
      <c r="K5" s="3"/>
    </row>
    <row r="6" spans="1:11" ht="17.55" customHeight="1" x14ac:dyDescent="0.25">
      <c r="A6" s="54"/>
      <c r="B6" s="54"/>
      <c r="C6" s="54"/>
      <c r="D6" s="54"/>
      <c r="E6" s="54"/>
      <c r="F6" s="54"/>
      <c r="G6" s="54"/>
      <c r="H6" s="54"/>
      <c r="I6" s="54"/>
      <c r="J6" s="74" t="s">
        <v>406</v>
      </c>
      <c r="K6" s="3"/>
    </row>
    <row r="7" spans="1:11" ht="24" customHeight="1" x14ac:dyDescent="0.25">
      <c r="A7" s="150"/>
      <c r="B7" s="151"/>
      <c r="C7" s="152"/>
      <c r="D7" s="146" t="s">
        <v>325</v>
      </c>
      <c r="E7" s="146"/>
      <c r="F7" s="146"/>
      <c r="G7" s="75"/>
      <c r="H7" s="147" t="s">
        <v>329</v>
      </c>
      <c r="I7" s="148"/>
      <c r="J7" s="149"/>
    </row>
    <row r="8" spans="1:11" ht="24" customHeight="1" thickBot="1" x14ac:dyDescent="0.3">
      <c r="A8" s="55" t="s">
        <v>323</v>
      </c>
      <c r="B8" s="56"/>
      <c r="C8" s="57" t="s">
        <v>324</v>
      </c>
      <c r="D8" s="58" t="s">
        <v>326</v>
      </c>
      <c r="E8" s="58" t="s">
        <v>327</v>
      </c>
      <c r="F8" s="58" t="s">
        <v>328</v>
      </c>
      <c r="G8" s="76"/>
      <c r="H8" s="100" t="s">
        <v>326</v>
      </c>
      <c r="I8" s="100" t="s">
        <v>327</v>
      </c>
      <c r="J8" s="100" t="s">
        <v>349</v>
      </c>
    </row>
    <row r="9" spans="1:11" s="11" customFormat="1" ht="45" customHeight="1" thickTop="1" x14ac:dyDescent="0.25">
      <c r="A9" s="59" t="s">
        <v>331</v>
      </c>
      <c r="B9" s="59"/>
      <c r="C9" s="22" t="s">
        <v>915</v>
      </c>
      <c r="D9" s="21">
        <v>0.4</v>
      </c>
      <c r="E9" s="21">
        <v>0.66659999999999997</v>
      </c>
      <c r="F9" s="32" t="s">
        <v>344</v>
      </c>
      <c r="G9" s="31"/>
      <c r="H9" s="101"/>
      <c r="I9" s="102"/>
      <c r="J9" s="101"/>
    </row>
    <row r="10" spans="1:11" s="11" customFormat="1" ht="52.05" customHeight="1" x14ac:dyDescent="0.25">
      <c r="A10" s="60" t="s">
        <v>332</v>
      </c>
      <c r="B10" s="60"/>
      <c r="C10" s="23" t="s">
        <v>916</v>
      </c>
      <c r="D10" s="24">
        <v>0</v>
      </c>
      <c r="E10" s="24">
        <v>5.5500000000000001E-2</v>
      </c>
      <c r="F10" s="25" t="s">
        <v>345</v>
      </c>
      <c r="G10" s="31"/>
      <c r="H10" s="103"/>
      <c r="I10" s="104"/>
      <c r="J10" s="103"/>
    </row>
    <row r="11" spans="1:11" s="11" customFormat="1" ht="77.55" customHeight="1" x14ac:dyDescent="0.25">
      <c r="A11" s="60" t="s">
        <v>334</v>
      </c>
      <c r="B11" s="60"/>
      <c r="C11" s="23" t="s">
        <v>339</v>
      </c>
      <c r="D11" s="24">
        <v>0</v>
      </c>
      <c r="E11" s="24">
        <v>8.3299999999999999E-2</v>
      </c>
      <c r="F11" s="25" t="s">
        <v>346</v>
      </c>
      <c r="G11" s="31"/>
      <c r="H11" s="103"/>
      <c r="I11" s="104"/>
      <c r="J11" s="103"/>
    </row>
    <row r="12" spans="1:11" s="11" customFormat="1" ht="61.5" customHeight="1" x14ac:dyDescent="0.25">
      <c r="A12" s="60" t="s">
        <v>333</v>
      </c>
      <c r="B12" s="60"/>
      <c r="C12" s="23" t="s">
        <v>340</v>
      </c>
      <c r="D12" s="24">
        <v>0.125</v>
      </c>
      <c r="E12" s="24">
        <v>0.125</v>
      </c>
      <c r="F12" s="25" t="s">
        <v>345</v>
      </c>
      <c r="G12" s="31"/>
      <c r="H12" s="103"/>
      <c r="I12" s="104"/>
      <c r="J12" s="103"/>
    </row>
    <row r="13" spans="1:11" s="11" customFormat="1" ht="71.55" customHeight="1" x14ac:dyDescent="0.25">
      <c r="A13" s="60" t="s">
        <v>335</v>
      </c>
      <c r="B13" s="60"/>
      <c r="C13" s="23" t="s">
        <v>341</v>
      </c>
      <c r="D13" s="24">
        <v>0.14599999999999999</v>
      </c>
      <c r="E13" s="24">
        <v>4.3499999999999997E-2</v>
      </c>
      <c r="F13" s="25" t="s">
        <v>345</v>
      </c>
      <c r="G13" s="31"/>
      <c r="H13" s="103"/>
      <c r="I13" s="104"/>
      <c r="J13" s="103"/>
    </row>
    <row r="14" spans="1:11" s="11" customFormat="1" ht="81.45" customHeight="1" x14ac:dyDescent="0.25">
      <c r="A14" s="60" t="s">
        <v>336</v>
      </c>
      <c r="B14" s="60"/>
      <c r="C14" s="23" t="s">
        <v>342</v>
      </c>
      <c r="D14" s="24" t="s">
        <v>343</v>
      </c>
      <c r="E14" s="24" t="s">
        <v>343</v>
      </c>
      <c r="F14" s="25" t="s">
        <v>347</v>
      </c>
      <c r="G14" s="31"/>
      <c r="H14" s="103"/>
      <c r="I14" s="104"/>
      <c r="J14" s="103"/>
    </row>
    <row r="15" spans="1:11" s="11" customFormat="1" ht="46.05" customHeight="1" x14ac:dyDescent="0.25">
      <c r="A15" s="60" t="s">
        <v>337</v>
      </c>
      <c r="B15" s="60"/>
      <c r="C15" s="66" t="s">
        <v>919</v>
      </c>
      <c r="D15" s="61" t="s">
        <v>343</v>
      </c>
      <c r="E15" s="24" t="s">
        <v>343</v>
      </c>
      <c r="F15" s="25" t="s">
        <v>348</v>
      </c>
      <c r="G15" s="31"/>
      <c r="H15" s="103"/>
      <c r="I15" s="104"/>
      <c r="J15" s="103"/>
    </row>
    <row r="16" spans="1:11" s="11" customFormat="1" ht="49.95" customHeight="1" x14ac:dyDescent="0.25">
      <c r="A16" s="60" t="s">
        <v>338</v>
      </c>
      <c r="B16" s="60"/>
      <c r="C16" s="23" t="s">
        <v>914</v>
      </c>
      <c r="D16" s="61">
        <v>0</v>
      </c>
      <c r="E16" s="24">
        <v>0.14280000000000001</v>
      </c>
      <c r="F16" s="25" t="s">
        <v>347</v>
      </c>
      <c r="G16" s="31"/>
      <c r="H16" s="103"/>
      <c r="I16" s="104"/>
      <c r="J16" s="103"/>
    </row>
    <row r="17" spans="1:10" s="11" customFormat="1" ht="49.95" customHeight="1" x14ac:dyDescent="0.25">
      <c r="A17" s="60" t="s">
        <v>330</v>
      </c>
      <c r="B17" s="60"/>
      <c r="C17" s="23"/>
      <c r="D17" s="23"/>
      <c r="E17" s="23"/>
      <c r="F17" s="23"/>
      <c r="G17" s="30"/>
      <c r="H17" s="103"/>
      <c r="I17" s="103"/>
      <c r="J17" s="103"/>
    </row>
  </sheetData>
  <mergeCells count="5">
    <mergeCell ref="D7:F7"/>
    <mergeCell ref="A1:J1"/>
    <mergeCell ref="H7:J7"/>
    <mergeCell ref="A7:C7"/>
    <mergeCell ref="A4:C4"/>
  </mergeCells>
  <phoneticPr fontId="5" type="noConversion"/>
  <pageMargins left="0.59055118110236227" right="0.11811023622047245" top="0.98425196850393704" bottom="0.59055118110236227" header="0.31496062992125984" footer="0.19685039370078741"/>
  <pageSetup paperSize="9" scale="77" fitToHeight="0" orientation="landscape" r:id="rId1"/>
  <headerFooter>
    <oddHeader>&amp;L&amp;G</oddHeader>
    <oddFooter>&amp;C1 de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2B8F8C7F0FA8B47AD6C322559A94EAC" ma:contentTypeVersion="14" ma:contentTypeDescription="Crear nuevo documento." ma:contentTypeScope="" ma:versionID="5c5d52f569f9e88a327e0e2c39efb269">
  <xsd:schema xmlns:xsd="http://www.w3.org/2001/XMLSchema" xmlns:xs="http://www.w3.org/2001/XMLSchema" xmlns:p="http://schemas.microsoft.com/office/2006/metadata/properties" xmlns:ns2="751b341d-2f2f-45fa-ab32-82a97a376407" xmlns:ns3="53328a53-448f-4b60-be9a-e5ef50186962" targetNamespace="http://schemas.microsoft.com/office/2006/metadata/properties" ma:root="true" ma:fieldsID="21ba037e41d8b31ec106239704295eb3" ns2:_="" ns3:_="">
    <xsd:import namespace="751b341d-2f2f-45fa-ab32-82a97a376407"/>
    <xsd:import namespace="53328a53-448f-4b60-be9a-e5ef501869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b341d-2f2f-45fa-ab32-82a97a376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5845474-088b-4b6e-9968-33d4e32db8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328a53-448f-4b60-be9a-e5ef5018696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ce2e0d2-d492-44e3-bc0e-40ca67cb24ad}" ma:internalName="TaxCatchAll" ma:showField="CatchAllData" ma:web="53328a53-448f-4b60-be9a-e5ef50186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328a53-448f-4b60-be9a-e5ef50186962" xsi:nil="true"/>
    <lcf76f155ced4ddcb4097134ff3c332f xmlns="751b341d-2f2f-45fa-ab32-82a97a37640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1BA7EB-9716-46D9-A4DF-2D88C4486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b341d-2f2f-45fa-ab32-82a97a376407"/>
    <ds:schemaRef ds:uri="53328a53-448f-4b60-be9a-e5ef501869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0E756D-13F1-4537-8F24-2B84FDACE39D}">
  <ds:schemaRefs>
    <ds:schemaRef ds:uri="http://schemas.microsoft.com/sharepoint/v3/contenttype/forms"/>
  </ds:schemaRefs>
</ds:datastoreItem>
</file>

<file path=customXml/itemProps3.xml><?xml version="1.0" encoding="utf-8"?>
<ds:datastoreItem xmlns:ds="http://schemas.openxmlformats.org/officeDocument/2006/customXml" ds:itemID="{9FF21406-6485-42C4-B048-6F8881D6143C}">
  <ds:schemaRefs>
    <ds:schemaRef ds:uri="http://schemas.microsoft.com/office/2006/metadata/properties"/>
    <ds:schemaRef ds:uri="http://schemas.microsoft.com/office/infopath/2007/PartnerControls"/>
    <ds:schemaRef ds:uri="53328a53-448f-4b60-be9a-e5ef50186962"/>
    <ds:schemaRef ds:uri="751b341d-2f2f-45fa-ab32-82a97a37640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2.1</vt:lpstr>
      <vt:lpstr>2.1.1.A</vt:lpstr>
      <vt:lpstr>2.1.1.B</vt:lpstr>
      <vt:lpstr>2.1.2</vt:lpstr>
      <vt:lpstr>2.1.3</vt:lpstr>
      <vt:lpstr>'2.1.1.A'!Área_de_impresión</vt:lpstr>
      <vt:lpstr>'2.1.1.B'!Área_de_impresión</vt:lpstr>
      <vt:lpstr>'2.1.2'!Área_de_impresión</vt:lpstr>
      <vt:lpstr>'2.1'!Títulos_a_imprimir</vt:lpstr>
      <vt:lpstr>'2.1.1.A'!Títulos_a_imprimir</vt:lpstr>
      <vt:lpstr>'2.1.1.B'!Títulos_a_imprimir</vt:lpstr>
      <vt:lpstr>'2.1.2'!Títulos_a_imprimir</vt:lpstr>
      <vt:lpstr>'2.1.3'!Títulos_a_imprimir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Gema Delgado Fernández</dc:creator>
  <cp:lastModifiedBy>Gema Delgado Fernández</cp:lastModifiedBy>
  <cp:lastPrinted>2025-05-29T07:17:13Z</cp:lastPrinted>
  <dcterms:created xsi:type="dcterms:W3CDTF">2025-03-26T12:47:30Z</dcterms:created>
  <dcterms:modified xsi:type="dcterms:W3CDTF">2025-06-10T08:24:05Z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0x01010032B8F8C7F0FA8B47AD6C322559A94EAC</vt:lpwstr>
  </property>
  <property fmtid="{D5CDD505-2E9C-101B-9397-08002B2CF9AE}" pid="3" name="MediaServiceImageTags">
    <vt:lpwstr/>
  </property>
</Properties>
</file>